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Татьяна\Desktop\выставка 2024\"/>
    </mc:Choice>
  </mc:AlternateContent>
  <xr:revisionPtr revIDLastSave="0" documentId="13_ncr:1_{9F0EAF65-6FE4-4AF9-8DA7-8E4547AC52CE}" xr6:coauthVersionLast="47" xr6:coauthVersionMax="47" xr10:uidLastSave="{00000000-0000-0000-0000-000000000000}"/>
  <workbookProtection workbookPassword="CE28" lockStructure="1"/>
  <bookViews>
    <workbookView xWindow="-120" yWindow="-120" windowWidth="20730" windowHeight="11160" xr2:uid="{00000000-000D-0000-FFFF-FFFF00000000}"/>
  </bookViews>
  <sheets>
    <sheet name="Бланк-заявка" sheetId="1" r:id="rId1"/>
  </sheets>
  <definedNames>
    <definedName name="масштаб" localSheetId="0">'Бланк-заявка'!$J$14</definedName>
    <definedName name="масштаб">'Бланк-заявка'!$J$14</definedName>
    <definedName name="_xlnm.Print_Area" localSheetId="0">'Бланк-заявка'!$A$1:$AQ$53</definedName>
    <definedName name="Список">'Бланк-заявка'!$Q$12:$Q$84</definedName>
  </definedNames>
  <calcPr calcId="181029"/>
  <fileRecoveryPr autoRecover="0"/>
</workbook>
</file>

<file path=xl/calcChain.xml><?xml version="1.0" encoding="utf-8"?>
<calcChain xmlns="http://schemas.openxmlformats.org/spreadsheetml/2006/main">
  <c r="AI31" i="1" l="1"/>
  <c r="V31" i="1"/>
  <c r="AI16" i="1"/>
  <c r="J40" i="1"/>
  <c r="J41" i="1"/>
  <c r="J42" i="1"/>
  <c r="J43" i="1"/>
  <c r="J44" i="1"/>
  <c r="J45" i="1"/>
  <c r="R37" i="1" l="1"/>
  <c r="AE7" i="1"/>
  <c r="R7" i="1"/>
  <c r="R5" i="1"/>
  <c r="AH38" i="1"/>
  <c r="U38" i="1"/>
  <c r="AH23" i="1"/>
  <c r="U23" i="1"/>
  <c r="AH8" i="1"/>
  <c r="U8" i="1"/>
  <c r="AO33" i="1" l="1"/>
  <c r="AB33" i="1"/>
  <c r="AO18" i="1"/>
  <c r="AB18" i="1"/>
  <c r="AO3" i="1"/>
  <c r="AB3" i="1"/>
  <c r="V19" i="1"/>
  <c r="V4" i="1"/>
  <c r="V1" i="1"/>
  <c r="AE5" i="1"/>
  <c r="AI1" i="1"/>
  <c r="AI4" i="1"/>
  <c r="AO38" i="1"/>
  <c r="AB38" i="1"/>
  <c r="AE37" i="1"/>
  <c r="AB8" i="1"/>
  <c r="AE35" i="1"/>
  <c r="R35" i="1"/>
  <c r="AE20" i="1"/>
  <c r="AE39" i="1"/>
  <c r="R39" i="1"/>
  <c r="AI34" i="1"/>
  <c r="V34" i="1"/>
  <c r="AI19" i="1"/>
  <c r="L43" i="1"/>
  <c r="G43" i="1"/>
  <c r="A43" i="1"/>
  <c r="A27" i="1"/>
  <c r="AO23" i="1" l="1"/>
  <c r="AB23" i="1"/>
  <c r="AO8" i="1"/>
  <c r="R20" i="1"/>
  <c r="V16" i="1"/>
  <c r="AE24" i="1"/>
  <c r="R24" i="1"/>
  <c r="AE22" i="1"/>
  <c r="R22" i="1"/>
  <c r="AE9" i="1"/>
  <c r="R9" i="1"/>
  <c r="L45" i="1"/>
  <c r="G45" i="1"/>
  <c r="A45" i="1"/>
  <c r="L44" i="1"/>
  <c r="G44" i="1"/>
  <c r="A44" i="1"/>
  <c r="L42" i="1"/>
  <c r="G42" i="1"/>
  <c r="A42" i="1"/>
  <c r="L41" i="1"/>
  <c r="G41" i="1"/>
  <c r="A41" i="1"/>
  <c r="L40" i="1"/>
  <c r="G40" i="1"/>
  <c r="A40" i="1"/>
  <c r="D34" i="1"/>
  <c r="D33" i="1"/>
  <c r="D32" i="1"/>
  <c r="D31" i="1"/>
  <c r="D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Дмитрий</author>
    <author>Dell</author>
  </authors>
  <commentList>
    <comment ref="D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Организаторы:</t>
        </r>
        <r>
          <rPr>
            <sz val="9"/>
            <color indexed="81"/>
            <rFont val="Tahoma"/>
            <family val="2"/>
            <charset val="204"/>
          </rPr>
          <t xml:space="preserve">
Ф.И.О. полностью</t>
        </r>
      </text>
    </comment>
    <comment ref="D5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Организаторы:</t>
        </r>
        <r>
          <rPr>
            <sz val="9"/>
            <color indexed="81"/>
            <rFont val="Tahoma"/>
            <family val="2"/>
            <charset val="204"/>
          </rPr>
          <t xml:space="preserve">
Город, область (если город не областной центр), страна (если не РФ).</t>
        </r>
      </text>
    </comment>
    <comment ref="D6" authorId="1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Организаторы:</t>
        </r>
        <r>
          <rPr>
            <sz val="9"/>
            <color indexed="81"/>
            <rFont val="Tahoma"/>
            <family val="2"/>
            <charset val="204"/>
          </rPr>
          <t xml:space="preserve">
цифры и дописать Слово "год" или "лет" (например 35 лет, 21 год)</t>
        </r>
      </text>
    </comment>
    <comment ref="D7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Организаторы:</t>
        </r>
        <r>
          <rPr>
            <sz val="9"/>
            <color indexed="81"/>
            <rFont val="Tahoma"/>
            <family val="2"/>
            <charset val="204"/>
          </rPr>
          <t xml:space="preserve">
Для связи с Вами.</t>
        </r>
      </text>
    </comment>
    <comment ref="D8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Организаторы:</t>
        </r>
        <r>
          <rPr>
            <sz val="9"/>
            <color indexed="81"/>
            <rFont val="Tahoma"/>
            <family val="2"/>
            <charset val="204"/>
          </rPr>
          <t xml:space="preserve">
Название клуба (сокращения допускаются). Если участник не состоит в клубе - написать "НЕТ".</t>
        </r>
      </text>
    </comment>
    <comment ref="A14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Организаторы:</t>
        </r>
        <r>
          <rPr>
            <sz val="9"/>
            <color indexed="81"/>
            <rFont val="Tahoma"/>
            <family val="2"/>
            <charset val="204"/>
          </rPr>
          <t xml:space="preserve">
Краткое название работы. Не более 6-х слов.</t>
        </r>
      </text>
    </comment>
    <comment ref="G14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 xml:space="preserve">Организаторы:
</t>
        </r>
        <r>
          <rPr>
            <sz val="9"/>
            <color indexed="81"/>
            <rFont val="Tahoma"/>
            <family val="2"/>
            <charset val="204"/>
          </rPr>
          <t>Указать название производителя.
Для номинации В32 - указать "Самодел".</t>
        </r>
      </text>
    </comment>
    <comment ref="J14" authorId="1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Организаторы:</t>
        </r>
        <r>
          <rPr>
            <sz val="9"/>
            <color indexed="81"/>
            <rFont val="Tahoma"/>
            <family val="2"/>
            <charset val="204"/>
          </rPr>
          <t xml:space="preserve">
выбирите из списка, нужный масштаб</t>
        </r>
      </text>
    </comment>
    <comment ref="L14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 xml:space="preserve">Организаторы:
</t>
        </r>
        <r>
          <rPr>
            <sz val="9"/>
            <color indexed="81"/>
            <rFont val="Tahoma"/>
            <family val="2"/>
            <charset val="204"/>
          </rPr>
          <t>Выбрать номинацию, подходящую для Вашей работы.</t>
        </r>
      </text>
    </comment>
    <comment ref="A15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 xml:space="preserve">Организаторы:
</t>
        </r>
        <r>
          <rPr>
            <sz val="9"/>
            <color indexed="81"/>
            <rFont val="Tahoma"/>
            <family val="2"/>
            <charset val="204"/>
          </rPr>
          <t>Краткое название работы. Не более 6-х слов.</t>
        </r>
      </text>
    </comment>
    <comment ref="G15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04"/>
          </rPr>
          <t xml:space="preserve">Организаторы:
</t>
        </r>
        <r>
          <rPr>
            <sz val="9"/>
            <color indexed="81"/>
            <rFont val="Tahoma"/>
            <family val="2"/>
            <charset val="204"/>
          </rPr>
          <t>Указать название производителя.
Для номинации В32 - указать "Самодел".</t>
        </r>
      </text>
    </comment>
    <comment ref="J15" authorId="1" shapeId="0" xr:uid="{00000000-0006-0000-0000-00000C000000}">
      <text>
        <r>
          <rPr>
            <b/>
            <sz val="9"/>
            <color indexed="81"/>
            <rFont val="Tahoma"/>
            <family val="2"/>
            <charset val="204"/>
          </rPr>
          <t xml:space="preserve">Организаторы:
</t>
        </r>
        <r>
          <rPr>
            <sz val="9"/>
            <color indexed="81"/>
            <rFont val="Tahoma"/>
            <family val="2"/>
            <charset val="204"/>
          </rPr>
          <t>выбирите из списка нужный масштаб</t>
        </r>
      </text>
    </comment>
    <comment ref="K15" authorId="1" shapeId="0" xr:uid="{00000000-0006-0000-0000-00000D000000}">
      <text>
        <r>
          <rPr>
            <b/>
            <sz val="9"/>
            <color indexed="81"/>
            <rFont val="Tahoma"/>
            <family val="2"/>
            <charset val="204"/>
          </rPr>
          <t xml:space="preserve">Организаторы:
</t>
        </r>
        <r>
          <rPr>
            <sz val="9"/>
            <color indexed="81"/>
            <rFont val="Tahoma"/>
            <family val="2"/>
            <charset val="204"/>
          </rPr>
          <t xml:space="preserve">если у вас масшатбная модель (например 1/35), в этой колонке ставите 35, а если фигура здесь указываете слово мм
</t>
        </r>
      </text>
    </comment>
    <comment ref="L15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04"/>
          </rPr>
          <t xml:space="preserve">Организаторы:
</t>
        </r>
        <r>
          <rPr>
            <sz val="9"/>
            <color indexed="81"/>
            <rFont val="Tahoma"/>
            <family val="2"/>
            <charset val="204"/>
          </rPr>
          <t>Выбрать номинацию, подходящую для Вашей работы.</t>
        </r>
      </text>
    </comment>
    <comment ref="A16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04"/>
          </rPr>
          <t>Организаторы:</t>
        </r>
        <r>
          <rPr>
            <sz val="9"/>
            <color indexed="81"/>
            <rFont val="Tahoma"/>
            <family val="2"/>
            <charset val="204"/>
          </rPr>
          <t xml:space="preserve">
Краткое название работы. Не более 6-х слов.</t>
        </r>
      </text>
    </comment>
    <comment ref="G16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04"/>
          </rPr>
          <t xml:space="preserve">Организаторы:
</t>
        </r>
        <r>
          <rPr>
            <sz val="9"/>
            <color indexed="81"/>
            <rFont val="Tahoma"/>
            <family val="2"/>
            <charset val="204"/>
          </rPr>
          <t>Указать название производителя.
Для номинации В32 - указать "Самодел".</t>
        </r>
      </text>
    </comment>
    <comment ref="J16" authorId="1" shapeId="0" xr:uid="{00000000-0006-0000-0000-000011000000}">
      <text>
        <r>
          <rPr>
            <b/>
            <sz val="9"/>
            <color indexed="81"/>
            <rFont val="Tahoma"/>
            <family val="2"/>
            <charset val="204"/>
          </rPr>
          <t xml:space="preserve">Организаторы:
</t>
        </r>
        <r>
          <rPr>
            <sz val="9"/>
            <color indexed="81"/>
            <rFont val="Tahoma"/>
            <family val="2"/>
            <charset val="204"/>
          </rPr>
          <t xml:space="preserve">выбирите из списка нужный масштаб
</t>
        </r>
      </text>
    </comment>
    <comment ref="K16" authorId="1" shapeId="0" xr:uid="{00000000-0006-0000-0000-000012000000}">
      <text>
        <r>
          <rPr>
            <b/>
            <sz val="9"/>
            <color indexed="81"/>
            <rFont val="Tahoma"/>
            <family val="2"/>
            <charset val="204"/>
          </rPr>
          <t xml:space="preserve">Организаторы:
</t>
        </r>
        <r>
          <rPr>
            <sz val="9"/>
            <color indexed="81"/>
            <rFont val="Tahoma"/>
            <family val="2"/>
            <charset val="204"/>
          </rPr>
          <t xml:space="preserve">если у вас масшатбная модель (например 1/35), в этой колонке ставите 35, а если фигура здесь указываете слово мм
</t>
        </r>
      </text>
    </comment>
    <comment ref="L16" authorId="0" shapeId="0" xr:uid="{00000000-0006-0000-0000-000013000000}">
      <text>
        <r>
          <rPr>
            <b/>
            <sz val="9"/>
            <color indexed="81"/>
            <rFont val="Tahoma"/>
            <family val="2"/>
            <charset val="204"/>
          </rPr>
          <t xml:space="preserve">Организаторы:
</t>
        </r>
        <r>
          <rPr>
            <sz val="9"/>
            <color indexed="81"/>
            <rFont val="Tahoma"/>
            <family val="2"/>
            <charset val="204"/>
          </rPr>
          <t>Выбрать номинацию, подходящую для Вашей работы.</t>
        </r>
      </text>
    </comment>
    <comment ref="A17" authorId="0" shapeId="0" xr:uid="{00000000-0006-0000-0000-000014000000}">
      <text>
        <r>
          <rPr>
            <b/>
            <sz val="9"/>
            <color indexed="81"/>
            <rFont val="Tahoma"/>
            <family val="2"/>
            <charset val="204"/>
          </rPr>
          <t>Организаторы:</t>
        </r>
        <r>
          <rPr>
            <sz val="9"/>
            <color indexed="81"/>
            <rFont val="Tahoma"/>
            <family val="2"/>
            <charset val="204"/>
          </rPr>
          <t xml:space="preserve">
Краткое название работы. Не более 6-х слов.</t>
        </r>
      </text>
    </comment>
    <comment ref="G17" authorId="0" shapeId="0" xr:uid="{00000000-0006-0000-0000-000015000000}">
      <text>
        <r>
          <rPr>
            <b/>
            <sz val="9"/>
            <color indexed="81"/>
            <rFont val="Tahoma"/>
            <family val="2"/>
            <charset val="204"/>
          </rPr>
          <t xml:space="preserve">Организаторы:
</t>
        </r>
        <r>
          <rPr>
            <sz val="9"/>
            <color indexed="81"/>
            <rFont val="Tahoma"/>
            <family val="2"/>
            <charset val="204"/>
          </rPr>
          <t>Указать название производителя.
Для номинации В32 - указать "Самодел".</t>
        </r>
      </text>
    </comment>
    <comment ref="J17" authorId="1" shapeId="0" xr:uid="{00000000-0006-0000-0000-000016000000}">
      <text>
        <r>
          <rPr>
            <b/>
            <sz val="9"/>
            <color indexed="81"/>
            <rFont val="Tahoma"/>
            <family val="2"/>
            <charset val="204"/>
          </rPr>
          <t xml:space="preserve">Организаторы:
</t>
        </r>
        <r>
          <rPr>
            <sz val="9"/>
            <color indexed="81"/>
            <rFont val="Tahoma"/>
            <family val="2"/>
            <charset val="204"/>
          </rPr>
          <t>выбирите из списка нужный масштаб</t>
        </r>
      </text>
    </comment>
    <comment ref="K17" authorId="1" shapeId="0" xr:uid="{00000000-0006-0000-0000-000017000000}">
      <text>
        <r>
          <rPr>
            <b/>
            <sz val="9"/>
            <color indexed="81"/>
            <rFont val="Tahoma"/>
            <family val="2"/>
            <charset val="204"/>
          </rPr>
          <t xml:space="preserve">Организаторы:
</t>
        </r>
        <r>
          <rPr>
            <sz val="9"/>
            <color indexed="81"/>
            <rFont val="Tahoma"/>
            <family val="2"/>
            <charset val="204"/>
          </rPr>
          <t>если у вас масшатбная модель (например 1/35), в этой колонке ставите 35, а если фигура здесь указываете слово мм</t>
        </r>
      </text>
    </comment>
    <comment ref="L17" authorId="0" shapeId="0" xr:uid="{00000000-0006-0000-0000-000018000000}">
      <text>
        <r>
          <rPr>
            <b/>
            <sz val="9"/>
            <color indexed="81"/>
            <rFont val="Tahoma"/>
            <family val="2"/>
            <charset val="204"/>
          </rPr>
          <t xml:space="preserve">Организаторы:
</t>
        </r>
        <r>
          <rPr>
            <sz val="9"/>
            <color indexed="81"/>
            <rFont val="Tahoma"/>
            <family val="2"/>
            <charset val="204"/>
          </rPr>
          <t>Выбрать номинацию, подходящую для Вашей работы.</t>
        </r>
      </text>
    </comment>
    <comment ref="A18" authorId="0" shapeId="0" xr:uid="{00000000-0006-0000-0000-000019000000}">
      <text>
        <r>
          <rPr>
            <b/>
            <sz val="9"/>
            <color indexed="81"/>
            <rFont val="Tahoma"/>
            <family val="2"/>
            <charset val="204"/>
          </rPr>
          <t xml:space="preserve">Организаторы:
</t>
        </r>
        <r>
          <rPr>
            <sz val="9"/>
            <color indexed="81"/>
            <rFont val="Tahoma"/>
            <family val="2"/>
            <charset val="204"/>
          </rPr>
          <t>Краткое название работы. Не более 6-х слов.</t>
        </r>
      </text>
    </comment>
    <comment ref="G18" authorId="0" shapeId="0" xr:uid="{00000000-0006-0000-0000-00001A000000}">
      <text>
        <r>
          <rPr>
            <b/>
            <sz val="9"/>
            <color indexed="81"/>
            <rFont val="Tahoma"/>
            <family val="2"/>
            <charset val="204"/>
          </rPr>
          <t xml:space="preserve">Организаторы:
</t>
        </r>
        <r>
          <rPr>
            <sz val="9"/>
            <color indexed="81"/>
            <rFont val="Tahoma"/>
            <family val="2"/>
            <charset val="204"/>
          </rPr>
          <t>Указать название производителя.
Для номинации В32 - указать "Самодел".</t>
        </r>
      </text>
    </comment>
    <comment ref="J18" authorId="1" shapeId="0" xr:uid="{00000000-0006-0000-0000-00001B000000}">
      <text>
        <r>
          <rPr>
            <b/>
            <sz val="9"/>
            <color indexed="81"/>
            <rFont val="Tahoma"/>
            <family val="2"/>
            <charset val="204"/>
          </rPr>
          <t xml:space="preserve">Организаторы:
</t>
        </r>
        <r>
          <rPr>
            <sz val="9"/>
            <color indexed="81"/>
            <rFont val="Tahoma"/>
            <family val="2"/>
            <charset val="204"/>
          </rPr>
          <t xml:space="preserve">выбирите из списка нужный масштаб
</t>
        </r>
      </text>
    </comment>
    <comment ref="K18" authorId="1" shapeId="0" xr:uid="{00000000-0006-0000-0000-00001C000000}">
      <text>
        <r>
          <rPr>
            <b/>
            <sz val="9"/>
            <color indexed="81"/>
            <rFont val="Tahoma"/>
            <family val="2"/>
            <charset val="204"/>
          </rPr>
          <t xml:space="preserve">Организаторы:
</t>
        </r>
        <r>
          <rPr>
            <sz val="9"/>
            <color indexed="81"/>
            <rFont val="Tahoma"/>
            <family val="2"/>
            <charset val="204"/>
          </rPr>
          <t>если у вас масшатбная модель (например 1/35), в этой колонке ставите 35, а если фигура здесь указываете слово мм</t>
        </r>
      </text>
    </comment>
    <comment ref="L18" authorId="0" shapeId="0" xr:uid="{00000000-0006-0000-0000-00001D000000}">
      <text>
        <r>
          <rPr>
            <b/>
            <sz val="9"/>
            <color indexed="81"/>
            <rFont val="Tahoma"/>
            <family val="2"/>
            <charset val="204"/>
          </rPr>
          <t xml:space="preserve">Организаторы:
</t>
        </r>
        <r>
          <rPr>
            <sz val="9"/>
            <color indexed="81"/>
            <rFont val="Tahoma"/>
            <family val="2"/>
            <charset val="204"/>
          </rPr>
          <t>Выбрать номинацию, подходящую для Вашей работы.</t>
        </r>
      </text>
    </comment>
    <comment ref="A19" authorId="0" shapeId="0" xr:uid="{00000000-0006-0000-0000-00001E000000}">
      <text>
        <r>
          <rPr>
            <b/>
            <sz val="9"/>
            <color indexed="81"/>
            <rFont val="Tahoma"/>
            <family val="2"/>
            <charset val="204"/>
          </rPr>
          <t xml:space="preserve">Организаторы:
</t>
        </r>
        <r>
          <rPr>
            <sz val="9"/>
            <color indexed="81"/>
            <rFont val="Tahoma"/>
            <family val="2"/>
            <charset val="204"/>
          </rPr>
          <t>Краткое название работы. Не более 6-х слов.</t>
        </r>
      </text>
    </comment>
    <comment ref="G19" authorId="0" shapeId="0" xr:uid="{00000000-0006-0000-0000-00001F000000}">
      <text>
        <r>
          <rPr>
            <b/>
            <sz val="9"/>
            <color indexed="81"/>
            <rFont val="Tahoma"/>
            <family val="2"/>
            <charset val="204"/>
          </rPr>
          <t xml:space="preserve">Организаторы:
</t>
        </r>
        <r>
          <rPr>
            <sz val="9"/>
            <color indexed="81"/>
            <rFont val="Tahoma"/>
            <family val="2"/>
            <charset val="204"/>
          </rPr>
          <t>Указать название производителя.
Для номинации В32 - указать "Самодел".</t>
        </r>
      </text>
    </comment>
    <comment ref="J19" authorId="1" shapeId="0" xr:uid="{00000000-0006-0000-0000-000020000000}">
      <text>
        <r>
          <rPr>
            <b/>
            <sz val="9"/>
            <color indexed="81"/>
            <rFont val="Tahoma"/>
            <family val="2"/>
            <charset val="204"/>
          </rPr>
          <t xml:space="preserve">Организаторы:
</t>
        </r>
        <r>
          <rPr>
            <sz val="9"/>
            <color indexed="81"/>
            <rFont val="Tahoma"/>
            <family val="2"/>
            <charset val="204"/>
          </rPr>
          <t xml:space="preserve">выбирите из списка нужный масштаб
</t>
        </r>
      </text>
    </comment>
    <comment ref="K19" authorId="1" shapeId="0" xr:uid="{00000000-0006-0000-0000-000021000000}">
      <text>
        <r>
          <rPr>
            <b/>
            <sz val="9"/>
            <color indexed="81"/>
            <rFont val="Tahoma"/>
            <family val="2"/>
            <charset val="204"/>
          </rPr>
          <t xml:space="preserve">Организаторы:
</t>
        </r>
        <r>
          <rPr>
            <sz val="9"/>
            <color indexed="81"/>
            <rFont val="Tahoma"/>
            <family val="2"/>
            <charset val="204"/>
          </rPr>
          <t>если у вас масшатбная модель (например 1/35), в этой колонке ставите 35, а если фигура здесь указываете слово мм</t>
        </r>
      </text>
    </comment>
    <comment ref="L19" authorId="0" shapeId="0" xr:uid="{00000000-0006-0000-0000-000022000000}">
      <text>
        <r>
          <rPr>
            <b/>
            <sz val="9"/>
            <color indexed="81"/>
            <rFont val="Tahoma"/>
            <family val="2"/>
            <charset val="204"/>
          </rPr>
          <t xml:space="preserve">Организаторы:
</t>
        </r>
        <r>
          <rPr>
            <sz val="9"/>
            <color indexed="81"/>
            <rFont val="Tahoma"/>
            <family val="2"/>
            <charset val="204"/>
          </rPr>
          <t>Выбрать номинацию, подходящую для Вашей работы.</t>
        </r>
      </text>
    </comment>
  </commentList>
</comments>
</file>

<file path=xl/sharedStrings.xml><?xml version="1.0" encoding="utf-8"?>
<sst xmlns="http://schemas.openxmlformats.org/spreadsheetml/2006/main" count="212" uniqueCount="188">
  <si>
    <t>1. Контактные данные участника:</t>
  </si>
  <si>
    <t>Ф.И.О.</t>
  </si>
  <si>
    <t>Город</t>
  </si>
  <si>
    <t>E-mail / телефон</t>
  </si>
  <si>
    <t>Клуб</t>
  </si>
  <si>
    <t>2. Представляемые на выставку работы:</t>
  </si>
  <si>
    <t>Наименование</t>
  </si>
  <si>
    <t>Производитель</t>
  </si>
  <si>
    <t>Масштаб</t>
  </si>
  <si>
    <t>Номинация (в соответствии с п.4 Положения)</t>
  </si>
  <si>
    <t>Вне конкурса</t>
  </si>
  <si>
    <t>Д1 - Поршневая авиация, все масштабы</t>
  </si>
  <si>
    <t>В29 - Флот, все масштабы</t>
  </si>
  <si>
    <t>Д2 - Реактивная авиация, все масштабы</t>
  </si>
  <si>
    <t>Д3 - Вертолёты, все масштабы</t>
  </si>
  <si>
    <t>Д4 - БТТ (бронетанковая техника), 1/100</t>
  </si>
  <si>
    <t>Д5 - БТТ (бронетанковая техника), 26299</t>
  </si>
  <si>
    <t>Д6 - БТТ (бронетанковая техника), 12785</t>
  </si>
  <si>
    <t>Д7 - Колёсная и гусеничная военная техника (не относящаяся к БТТ), все масштабы</t>
  </si>
  <si>
    <t>Подпись участника (представителя)</t>
  </si>
  <si>
    <t>Д8 - Артиллерия, все масштабы</t>
  </si>
  <si>
    <t>Д9 - Гражданская техника, все масштабы</t>
  </si>
  <si>
    <t>Подпись председателя приёмной комиссии</t>
  </si>
  <si>
    <t>Д10 - Фигуры, все масштабы</t>
  </si>
  <si>
    <t xml:space="preserve">*Данный бланк является так же актом приема-передачи работ на выставку. </t>
  </si>
  <si>
    <t>Д11 - Виньетки, все масштабы</t>
  </si>
  <si>
    <t>Д12 - Диорамы, все масштабы</t>
  </si>
  <si>
    <t>Д13 - Флот, все масштабы</t>
  </si>
  <si>
    <t>Д14 - Фантастика, фентэзи, все масштабы</t>
  </si>
  <si>
    <t>Д15 - Модели иных направлений (шарж, анимэ, и т.д.), все масштабы</t>
  </si>
  <si>
    <t>Д16 - Модели из бумаги (все жанры и масштабы), все масштабы</t>
  </si>
  <si>
    <t>Ю1 - Поршневая авиация, 26299</t>
  </si>
  <si>
    <t>Ю2 - Поршневая авиация, 17533</t>
  </si>
  <si>
    <t>Ю3 - Реактивная авиация, 26299</t>
  </si>
  <si>
    <t>Ю4 - Реактивная авиация, 17533</t>
  </si>
  <si>
    <t>Ю5 - Гражданская авиация, все масштабы</t>
  </si>
  <si>
    <t>Ю6 - Вертолёты, все масштабы</t>
  </si>
  <si>
    <t>Ю7 - БТТ (бронетанковая техника) до 1945 года выпуска, все масштабы</t>
  </si>
  <si>
    <t>Ю8 - БТТ (бронетанковая техника) после 1945 года выпуска, все масштабы</t>
  </si>
  <si>
    <t>Ю9 - Колёсная и гусеничная военная техника (не относящаяся к БТТ), все масштабы</t>
  </si>
  <si>
    <t>Ю10 - Гражданские автомобили, до 1/24</t>
  </si>
  <si>
    <t>Ю11 - Гражданские автомобили, 1/24 (включительно) и более</t>
  </si>
  <si>
    <t>Ю12 - Мотоциклы, все масштабы</t>
  </si>
  <si>
    <t>Ю13 - Фигуры ВИМ, до 54 мм</t>
  </si>
  <si>
    <t>Ю14 - Фигуры ВИМ, 54 мм (включительно) и более</t>
  </si>
  <si>
    <t>Ю15 - Бюсты, все масштабы</t>
  </si>
  <si>
    <t>Ю16 - Фигуры жанров фентези и фантастика, все масштабы</t>
  </si>
  <si>
    <t>Ю17 - Виньетки, все масштабы</t>
  </si>
  <si>
    <t>Ю18 - Диорамы, все масштабы</t>
  </si>
  <si>
    <t>Ю19 - Флот, все масштабы</t>
  </si>
  <si>
    <t>Ю20 - Фантастика, фентэзи, все масштабы</t>
  </si>
  <si>
    <t>Ю22 - Модели из бумаги (все жанры и масштабы), все масштабы</t>
  </si>
  <si>
    <t>В1 - Поршневая авиация, 26299</t>
  </si>
  <si>
    <t>В2 - Поршневая авиация, 17533</t>
  </si>
  <si>
    <t>В3 - Реактивная авиация, 26299</t>
  </si>
  <si>
    <t>В4 - Реактивная авиация, 17533</t>
  </si>
  <si>
    <t>В5 - Гражданская авиация, все масштабы</t>
  </si>
  <si>
    <t>В6 - Вертолёты, все масштабы</t>
  </si>
  <si>
    <t>В7 - БТТ (бронетанковая техника) до 1945 года выпуска, до 1/48 (включительно)</t>
  </si>
  <si>
    <t>В8 - БТТ (бронетанковая техника) после 1945 года выпуска, до 1/48 (включительно)</t>
  </si>
  <si>
    <t>В9 - БТТ (бронетанковая техника) до 1945 года выпуска, 1/35 (включительно) и более</t>
  </si>
  <si>
    <t>В10 - БТТ (бронетанковая техника) после 1945 года выпуска, 1/35 (включительно) и более</t>
  </si>
  <si>
    <t>В11 - БТТ (бронетанковая техника) «What if…?», все масштабы</t>
  </si>
  <si>
    <t>В12 - Колёсная и гусеничная военная техника (не относящаяся к БТТ), все масштабы</t>
  </si>
  <si>
    <t>В13 - Артиллерия, все масштабы</t>
  </si>
  <si>
    <t>В14 - Гражданские автомобили, 1/72, 1/48, 1/35</t>
  </si>
  <si>
    <t>В15 - Гражданские автомобили, 1/43 (сборные модели)</t>
  </si>
  <si>
    <t>В16 - Гражданские автомобили, 1/24 (включительно) и более</t>
  </si>
  <si>
    <t>В17 - Мотоциклы, все масштабы</t>
  </si>
  <si>
    <t>В18 - Фигуры ВИМ, менее 1/35</t>
  </si>
  <si>
    <t>В19 - Фигуры ВИМ, 1/35 и 54 мм</t>
  </si>
  <si>
    <t>В20 - Фигуры ВИМ, 75 мм</t>
  </si>
  <si>
    <t>В21 - Фигуры ВИМ, более 75 мм</t>
  </si>
  <si>
    <t>В22 - Бюсты, все масштабы</t>
  </si>
  <si>
    <t>В23 - Фигуры жанров фентези и фантастика, все масштабы</t>
  </si>
  <si>
    <t>В24 - Виньетки, менее 1/35</t>
  </si>
  <si>
    <t>В25 - Виньетки, 1/35 (включительно) и более</t>
  </si>
  <si>
    <t>В26 - Диорамы, менее 1/35</t>
  </si>
  <si>
    <t>В27 - Диорамы, 1/35 (включительно) и более</t>
  </si>
  <si>
    <t>В28 - Диорамы и виньетки ВИМ, все масштабы</t>
  </si>
  <si>
    <t>В30 - Фантастика, фентэзи, все масштабы</t>
  </si>
  <si>
    <t>В31 - Модели иных направлений (шарж, анимэ и т.д.), все масштабы</t>
  </si>
  <si>
    <t>В32 - Модели из бумаги (все жанры и масштабы), все масштабы</t>
  </si>
  <si>
    <t>В33 - Самодельные модели (все жанры и масштабы), все масштабы</t>
  </si>
  <si>
    <t>Возраст</t>
  </si>
  <si>
    <t>Бланк-заявка на участие в выставке
стендового моделизма «Техника в масштабе»*</t>
  </si>
  <si>
    <t>Масштаб:</t>
  </si>
  <si>
    <r>
      <t>Номинация (в соответствии с п</t>
    </r>
    <r>
      <rPr>
        <b/>
        <sz val="12"/>
        <rFont val="Times New Roman"/>
        <family val="1"/>
        <charset val="204"/>
      </rPr>
      <t>.4</t>
    </r>
    <r>
      <rPr>
        <b/>
        <sz val="12"/>
        <color theme="1"/>
        <rFont val="Times New Roman"/>
        <family val="1"/>
        <charset val="204"/>
      </rPr>
      <t xml:space="preserve"> Положения)</t>
    </r>
  </si>
  <si>
    <t>1/100</t>
  </si>
  <si>
    <t>1/350</t>
  </si>
  <si>
    <t>1/700</t>
  </si>
  <si>
    <t>масштаб</t>
  </si>
  <si>
    <t>1/35</t>
  </si>
  <si>
    <t>1/48</t>
  </si>
  <si>
    <t>1/72</t>
  </si>
  <si>
    <t>1/24</t>
  </si>
  <si>
    <t>1/12</t>
  </si>
  <si>
    <t>1/43</t>
  </si>
  <si>
    <t>1/144</t>
  </si>
  <si>
    <t>54 мм</t>
  </si>
  <si>
    <t>бюсты</t>
  </si>
  <si>
    <t>все масштабы</t>
  </si>
  <si>
    <t>75 мм</t>
  </si>
  <si>
    <t>Номинации</t>
  </si>
  <si>
    <t>Д1-Поршневая авиация</t>
  </si>
  <si>
    <t>Д2-Реактивная авиация</t>
  </si>
  <si>
    <t>Д3-Вертолёты</t>
  </si>
  <si>
    <t>Д4-БТТ (бронетанковая техника) 1/100</t>
  </si>
  <si>
    <t>Д5-БТТ (бронетанковая техника)1/72</t>
  </si>
  <si>
    <t>Д6-БТТ (бронетанковая техника) 1/35</t>
  </si>
  <si>
    <t>Д7-Колёсная и гусеничная военная техника (не относящаяся к БТТ)</t>
  </si>
  <si>
    <t>Д8-Артиллерия</t>
  </si>
  <si>
    <t>Д9-Гражданская техника</t>
  </si>
  <si>
    <t>Д10-Фигуры</t>
  </si>
  <si>
    <t>Д11-Виньетки</t>
  </si>
  <si>
    <t>Д12-Диорамы</t>
  </si>
  <si>
    <t>Д13-Флот</t>
  </si>
  <si>
    <t>Д14-Фантастика, фентэзи</t>
  </si>
  <si>
    <t>Д15-Модели иных направлений (шарж, анимэ, и т.д.)</t>
  </si>
  <si>
    <t>Д16-Модели из бумаги (все жанры и масштабы)</t>
  </si>
  <si>
    <t>Ю1-Поршневая авиация 1/72</t>
  </si>
  <si>
    <t>Ю2-Поршневая авиация 1/48</t>
  </si>
  <si>
    <t>Ю3-Реактивная авиация 1/72</t>
  </si>
  <si>
    <t>Ю4-Реактивная авиация 1/48</t>
  </si>
  <si>
    <t>Ю5-Гражданская авиация</t>
  </si>
  <si>
    <t>Ю6-Вертолёты</t>
  </si>
  <si>
    <t>Ю7-БТТ (бронетанковая техника) до 1945 года выпуска</t>
  </si>
  <si>
    <t>Ю8-БТТ (бронетанковая техника) после 1945 года выпуска</t>
  </si>
  <si>
    <t>Ю9-Колёсная и гусеничная военная техника (не относящаяся к БТТ)</t>
  </si>
  <si>
    <t>Ю10-Гражданские автомобили</t>
  </si>
  <si>
    <t>Ю11-Мотоциклы</t>
  </si>
  <si>
    <t>Ю12-Фигуры ВИМ до 54 мм</t>
  </si>
  <si>
    <t>Ю13-Фигуры ВИМ 54 мм (включительно) и более</t>
  </si>
  <si>
    <t>Ю14-Бюсты</t>
  </si>
  <si>
    <t>Ю15-Фигуры жанров фентэзи и фантастика</t>
  </si>
  <si>
    <t>Ю16-Виньетки</t>
  </si>
  <si>
    <t>Ю17-Диорамы</t>
  </si>
  <si>
    <t>Ю18-Флот</t>
  </si>
  <si>
    <t>Ю19-Фантастика, фентэзи</t>
  </si>
  <si>
    <t>Ю20-Модели иных направлений (шарж, анимэ и т.д.)</t>
  </si>
  <si>
    <t>Ю21-Модели из бумаги (все жанры и масштабы)</t>
  </si>
  <si>
    <t>В1-Поршневая авиация 1/72</t>
  </si>
  <si>
    <t>В2-Поршневая авиация 1/48</t>
  </si>
  <si>
    <t>В3-Реактивная авиация 1/72</t>
  </si>
  <si>
    <t>В4-Реактивная авиация 1/48</t>
  </si>
  <si>
    <t>В5-Гражданская авиация</t>
  </si>
  <si>
    <t>В6-Вертолёты</t>
  </si>
  <si>
    <t>В7-БТТ (бронетанковая техника) до 1945 года выпуска до 1/48 (включительно)</t>
  </si>
  <si>
    <t>В8-БТТ (бронетанковая техника) после 1945 года выпуска до 1/48 (включительно)</t>
  </si>
  <si>
    <t>В9-БТТ (бронетанковая техника) до 1945 года выпуска 1/35 (включительно) и более</t>
  </si>
  <si>
    <t>В10-БТТ (бронетанковая техника) после 1945 года выпуска 1/35 (включительно) и более</t>
  </si>
  <si>
    <t>В11-Колёсная и гусеничная военная техника (не относящаяся к БТТ)</t>
  </si>
  <si>
    <t>В12-Артиллерия</t>
  </si>
  <si>
    <t>В13-Гражданские автомобили до 1\24</t>
  </si>
  <si>
    <t>В14-Гражданские автомобили 1/24 (включительно) и более</t>
  </si>
  <si>
    <t>В15-Мотоциклы</t>
  </si>
  <si>
    <t>В16-Фигуры ВИМ до 1/35</t>
  </si>
  <si>
    <t>В17-Фигуры ВИМ 54 мм</t>
  </si>
  <si>
    <t>В18-Фигуры ВИМ 75 мм</t>
  </si>
  <si>
    <t>В19-Фигуры ВИМ более 75 мм</t>
  </si>
  <si>
    <t>В20-Бюсты</t>
  </si>
  <si>
    <t>В21-Фигуры жанров фентэзи и фантастика</t>
  </si>
  <si>
    <t>В22-Виньетки менее 1/35</t>
  </si>
  <si>
    <t>В23-Виньетки 1/35 (включительно) и более</t>
  </si>
  <si>
    <t>В24-Диорамы менее 1/35</t>
  </si>
  <si>
    <t>В25-Диорамы 1/35 (включительно) и более</t>
  </si>
  <si>
    <t>В26-Диорамы и виньетки ВИМ</t>
  </si>
  <si>
    <t>В27-Флот парусный</t>
  </si>
  <si>
    <t xml:space="preserve">В28-Флот моторный </t>
  </si>
  <si>
    <t>В29-Фантастика, фентэзи</t>
  </si>
  <si>
    <t>В30-Модели иных направлений (шарж, анимэ и т.д.)</t>
  </si>
  <si>
    <t>В31-Модели из бумаги (все жанры и масштабы)</t>
  </si>
  <si>
    <t>В32-Самодельные модели (все жанры и масштабы)</t>
  </si>
  <si>
    <t>1/6</t>
  </si>
  <si>
    <t>1/8</t>
  </si>
  <si>
    <t>1/16</t>
  </si>
  <si>
    <t>1/32</t>
  </si>
  <si>
    <t>1/200</t>
  </si>
  <si>
    <t>28 мм</t>
  </si>
  <si>
    <t>40 мм</t>
  </si>
  <si>
    <t>90 мм и выше</t>
  </si>
  <si>
    <t>без масштаба</t>
  </si>
  <si>
    <t>1/25</t>
  </si>
  <si>
    <t>1/33</t>
  </si>
  <si>
    <t>1/50</t>
  </si>
  <si>
    <t>СН 1- Герои нашего времени_СВО</t>
  </si>
  <si>
    <t>вне конкурса</t>
  </si>
  <si>
    <t>СН-2 - Мост в космос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</si>
</sst>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i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 applyAlignment="1" applyProtection="1">
      <alignment wrapText="1" shrinkToFit="1"/>
      <protection hidden="1"/>
    </xf>
    <xf numFmtId="0" fontId="3" fillId="0" borderId="0" xfId="0" applyFont="1" applyAlignment="1" applyProtection="1">
      <alignment wrapText="1" shrinkToFit="1"/>
      <protection hidden="1"/>
    </xf>
    <xf numFmtId="0" fontId="3" fillId="0" borderId="28" xfId="0" applyFont="1" applyBorder="1" applyAlignment="1" applyProtection="1">
      <alignment wrapText="1" shrinkToFit="1"/>
      <protection hidden="1"/>
    </xf>
    <xf numFmtId="0" fontId="5" fillId="0" borderId="33" xfId="0" applyFont="1" applyBorder="1" applyAlignment="1" applyProtection="1">
      <alignment horizontal="left" vertical="center" wrapText="1" shrinkToFit="1"/>
      <protection hidden="1"/>
    </xf>
    <xf numFmtId="0" fontId="5" fillId="0" borderId="0" xfId="0" applyFont="1" applyAlignment="1" applyProtection="1">
      <alignment horizontal="left" vertical="center" wrapText="1" shrinkToFit="1"/>
      <protection hidden="1"/>
    </xf>
    <xf numFmtId="0" fontId="6" fillId="0" borderId="0" xfId="0" applyFont="1" applyAlignment="1" applyProtection="1">
      <alignment horizontal="left" vertical="center" wrapText="1" shrinkToFit="1"/>
      <protection hidden="1"/>
    </xf>
    <xf numFmtId="0" fontId="0" fillId="0" borderId="0" xfId="0" applyProtection="1">
      <protection hidden="1"/>
    </xf>
    <xf numFmtId="0" fontId="9" fillId="0" borderId="18" xfId="0" applyFont="1" applyBorder="1" applyProtection="1">
      <protection hidden="1"/>
    </xf>
    <xf numFmtId="0" fontId="9" fillId="0" borderId="0" xfId="0" applyFont="1" applyProtection="1">
      <protection hidden="1"/>
    </xf>
    <xf numFmtId="0" fontId="9" fillId="0" borderId="21" xfId="0" applyFont="1" applyBorder="1" applyProtection="1">
      <protection hidden="1"/>
    </xf>
    <xf numFmtId="0" fontId="9" fillId="0" borderId="22" xfId="0" applyFont="1" applyBorder="1" applyProtection="1">
      <protection hidden="1"/>
    </xf>
    <xf numFmtId="0" fontId="9" fillId="0" borderId="23" xfId="0" applyFont="1" applyBorder="1" applyProtection="1">
      <protection hidden="1"/>
    </xf>
    <xf numFmtId="0" fontId="9" fillId="0" borderId="26" xfId="0" applyFont="1" applyBorder="1" applyProtection="1">
      <protection hidden="1"/>
    </xf>
    <xf numFmtId="0" fontId="13" fillId="0" borderId="0" xfId="0" applyFont="1" applyProtection="1">
      <protection hidden="1"/>
    </xf>
    <xf numFmtId="0" fontId="13" fillId="0" borderId="18" xfId="0" applyFont="1" applyBorder="1" applyProtection="1">
      <protection hidden="1"/>
    </xf>
    <xf numFmtId="0" fontId="13" fillId="0" borderId="21" xfId="0" applyFont="1" applyBorder="1" applyProtection="1">
      <protection hidden="1"/>
    </xf>
    <xf numFmtId="0" fontId="9" fillId="0" borderId="13" xfId="0" applyFont="1" applyBorder="1" applyProtection="1">
      <protection hidden="1"/>
    </xf>
    <xf numFmtId="0" fontId="9" fillId="0" borderId="14" xfId="0" applyFont="1" applyBorder="1" applyProtection="1">
      <protection hidden="1"/>
    </xf>
    <xf numFmtId="0" fontId="9" fillId="0" borderId="17" xfId="0" applyFont="1" applyBorder="1" applyProtection="1">
      <protection hidden="1"/>
    </xf>
    <xf numFmtId="49" fontId="3" fillId="0" borderId="6" xfId="0" applyNumberFormat="1" applyFont="1" applyBorder="1"/>
    <xf numFmtId="0" fontId="3" fillId="0" borderId="37" xfId="0" applyFont="1" applyBorder="1" applyAlignment="1" applyProtection="1">
      <alignment wrapText="1" shrinkToFit="1"/>
      <protection hidden="1"/>
    </xf>
    <xf numFmtId="0" fontId="3" fillId="0" borderId="8" xfId="0" applyFont="1" applyBorder="1" applyAlignment="1" applyProtection="1">
      <alignment wrapText="1" shrinkToFit="1"/>
      <protection hidden="1"/>
    </xf>
    <xf numFmtId="0" fontId="15" fillId="2" borderId="20" xfId="0" applyFont="1" applyFill="1" applyBorder="1" applyAlignment="1">
      <alignment vertical="top" wrapText="1"/>
    </xf>
    <xf numFmtId="0" fontId="15" fillId="2" borderId="0" xfId="0" applyFont="1" applyFill="1" applyAlignment="1">
      <alignment vertical="top" wrapText="1"/>
    </xf>
    <xf numFmtId="0" fontId="5" fillId="0" borderId="20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3" fillId="0" borderId="6" xfId="0" applyFont="1" applyBorder="1" applyAlignment="1" applyProtection="1">
      <alignment wrapText="1" shrinkToFit="1"/>
      <protection hidden="1"/>
    </xf>
    <xf numFmtId="49" fontId="3" fillId="3" borderId="8" xfId="0" applyNumberFormat="1" applyFont="1" applyFill="1" applyBorder="1"/>
    <xf numFmtId="49" fontId="16" fillId="3" borderId="8" xfId="0" applyNumberFormat="1" applyFont="1" applyFill="1" applyBorder="1"/>
    <xf numFmtId="49" fontId="3" fillId="0" borderId="8" xfId="0" applyNumberFormat="1" applyFont="1" applyBorder="1"/>
    <xf numFmtId="0" fontId="5" fillId="0" borderId="6" xfId="0" applyFont="1" applyBorder="1" applyAlignment="1">
      <alignment horizontal="left" vertical="top" wrapText="1"/>
    </xf>
    <xf numFmtId="0" fontId="4" fillId="0" borderId="37" xfId="0" applyFont="1" applyBorder="1" applyAlignment="1" applyProtection="1">
      <alignment vertical="center" wrapText="1" shrinkToFit="1"/>
      <protection hidden="1"/>
    </xf>
    <xf numFmtId="0" fontId="4" fillId="0" borderId="8" xfId="0" applyFont="1" applyBorder="1" applyAlignment="1" applyProtection="1">
      <alignment vertical="center" wrapText="1" shrinkToFit="1"/>
      <protection hidden="1"/>
    </xf>
    <xf numFmtId="0" fontId="4" fillId="0" borderId="41" xfId="0" applyFont="1" applyBorder="1" applyAlignment="1" applyProtection="1">
      <alignment vertical="center" wrapText="1" shrinkToFit="1"/>
      <protection hidden="1"/>
    </xf>
    <xf numFmtId="0" fontId="4" fillId="0" borderId="12" xfId="0" applyFont="1" applyBorder="1" applyAlignment="1" applyProtection="1">
      <alignment vertical="center" wrapText="1" shrinkToFit="1"/>
      <protection hidden="1"/>
    </xf>
    <xf numFmtId="0" fontId="5" fillId="0" borderId="0" xfId="0" applyFont="1" applyAlignment="1" applyProtection="1">
      <alignment horizontal="left" vertical="center" wrapText="1" shrinkToFit="1"/>
      <protection hidden="1"/>
    </xf>
    <xf numFmtId="0" fontId="4" fillId="0" borderId="39" xfId="0" applyFont="1" applyBorder="1" applyAlignment="1" applyProtection="1">
      <alignment horizontal="left" vertical="center" wrapText="1" shrinkToFit="1"/>
      <protection hidden="1"/>
    </xf>
    <xf numFmtId="0" fontId="4" fillId="0" borderId="40" xfId="0" applyFont="1" applyBorder="1" applyAlignment="1" applyProtection="1">
      <alignment horizontal="left" vertical="center" wrapText="1" shrinkToFit="1"/>
      <protection hidden="1"/>
    </xf>
    <xf numFmtId="0" fontId="4" fillId="0" borderId="12" xfId="0" applyFont="1" applyBorder="1" applyAlignment="1" applyProtection="1">
      <alignment horizontal="left" vertical="center" wrapText="1" shrinkToFit="1"/>
      <protection hidden="1"/>
    </xf>
    <xf numFmtId="0" fontId="4" fillId="0" borderId="41" xfId="0" applyFont="1" applyBorder="1" applyAlignment="1" applyProtection="1">
      <alignment horizontal="center" vertical="center" wrapText="1" shrinkToFit="1"/>
      <protection hidden="1"/>
    </xf>
    <xf numFmtId="0" fontId="4" fillId="0" borderId="40" xfId="0" applyFont="1" applyBorder="1" applyAlignment="1" applyProtection="1">
      <alignment horizontal="center" vertical="center" wrapText="1" shrinkToFit="1"/>
      <protection hidden="1"/>
    </xf>
    <xf numFmtId="0" fontId="4" fillId="0" borderId="12" xfId="0" applyFont="1" applyBorder="1" applyAlignment="1" applyProtection="1">
      <alignment horizontal="center" vertical="center" wrapText="1" shrinkToFit="1"/>
      <protection hidden="1"/>
    </xf>
    <xf numFmtId="0" fontId="5" fillId="0" borderId="40" xfId="0" applyFont="1" applyBorder="1" applyAlignment="1" applyProtection="1">
      <alignment horizontal="center" vertical="top" wrapText="1" shrinkToFit="1"/>
      <protection hidden="1"/>
    </xf>
    <xf numFmtId="0" fontId="5" fillId="0" borderId="42" xfId="0" applyFont="1" applyBorder="1" applyAlignment="1" applyProtection="1">
      <alignment horizontal="center" vertical="top" wrapText="1" shrinkToFit="1"/>
      <protection hidden="1"/>
    </xf>
    <xf numFmtId="17" fontId="4" fillId="0" borderId="2" xfId="0" applyNumberFormat="1" applyFont="1" applyBorder="1" applyAlignment="1" applyProtection="1">
      <alignment vertical="center" wrapText="1" shrinkToFit="1"/>
      <protection locked="0" hidden="1"/>
    </xf>
    <xf numFmtId="0" fontId="4" fillId="0" borderId="2" xfId="0" applyFont="1" applyBorder="1" applyAlignment="1" applyProtection="1">
      <alignment vertical="center" wrapText="1" shrinkToFit="1"/>
      <protection locked="0" hidden="1"/>
    </xf>
    <xf numFmtId="0" fontId="4" fillId="0" borderId="31" xfId="0" applyFont="1" applyBorder="1" applyAlignment="1" applyProtection="1">
      <alignment vertical="center" wrapText="1" shrinkToFit="1"/>
      <protection hidden="1"/>
    </xf>
    <xf numFmtId="0" fontId="4" fillId="0" borderId="4" xfId="0" applyFont="1" applyBorder="1" applyAlignment="1" applyProtection="1">
      <alignment vertical="center" wrapText="1" shrinkToFit="1"/>
      <protection hidden="1"/>
    </xf>
    <xf numFmtId="0" fontId="7" fillId="0" borderId="22" xfId="0" applyFont="1" applyBorder="1" applyAlignment="1" applyProtection="1">
      <alignment horizontal="left"/>
      <protection hidden="1"/>
    </xf>
    <xf numFmtId="0" fontId="7" fillId="0" borderId="23" xfId="0" applyFont="1" applyBorder="1" applyAlignment="1" applyProtection="1">
      <alignment horizontal="left"/>
      <protection hidden="1"/>
    </xf>
    <xf numFmtId="0" fontId="7" fillId="0" borderId="26" xfId="0" applyFont="1" applyBorder="1" applyAlignment="1" applyProtection="1">
      <alignment horizontal="left"/>
      <protection hidden="1"/>
    </xf>
    <xf numFmtId="0" fontId="9" fillId="0" borderId="0" xfId="0" applyFont="1" applyAlignment="1" applyProtection="1">
      <alignment horizontal="center"/>
      <protection hidden="1"/>
    </xf>
    <xf numFmtId="0" fontId="7" fillId="0" borderId="18" xfId="0" applyFont="1" applyBorder="1" applyAlignment="1" applyProtection="1">
      <alignment horizontal="left"/>
      <protection hidden="1"/>
    </xf>
    <xf numFmtId="0" fontId="7" fillId="0" borderId="0" xfId="0" applyFont="1" applyAlignment="1" applyProtection="1">
      <alignment horizontal="left"/>
      <protection hidden="1"/>
    </xf>
    <xf numFmtId="0" fontId="9" fillId="0" borderId="0" xfId="0" applyFont="1" applyProtection="1">
      <protection hidden="1"/>
    </xf>
    <xf numFmtId="0" fontId="7" fillId="0" borderId="0" xfId="0" applyFont="1" applyAlignment="1" applyProtection="1">
      <alignment vertical="center"/>
      <protection hidden="1"/>
    </xf>
    <xf numFmtId="0" fontId="7" fillId="0" borderId="21" xfId="0" applyFont="1" applyBorder="1" applyAlignment="1" applyProtection="1">
      <alignment vertical="center"/>
      <protection hidden="1"/>
    </xf>
    <xf numFmtId="0" fontId="4" fillId="0" borderId="27" xfId="0" applyFont="1" applyBorder="1" applyAlignment="1" applyProtection="1">
      <alignment horizontal="left" vertical="center" wrapText="1" shrinkToFit="1"/>
      <protection locked="0" hidden="1"/>
    </xf>
    <xf numFmtId="0" fontId="4" fillId="0" borderId="28" xfId="0" applyFont="1" applyBorder="1" applyAlignment="1" applyProtection="1">
      <alignment horizontal="left" vertical="center" wrapText="1" shrinkToFit="1"/>
      <protection locked="0" hidden="1"/>
    </xf>
    <xf numFmtId="0" fontId="4" fillId="0" borderId="29" xfId="0" applyFont="1" applyBorder="1" applyAlignment="1" applyProtection="1">
      <alignment horizontal="left" vertical="center" wrapText="1" shrinkToFit="1"/>
      <protection locked="0" hidden="1"/>
    </xf>
    <xf numFmtId="0" fontId="4" fillId="0" borderId="6" xfId="0" applyFont="1" applyBorder="1" applyAlignment="1" applyProtection="1">
      <alignment horizontal="center" vertical="center" wrapText="1" shrinkToFit="1"/>
      <protection locked="0" hidden="1"/>
    </xf>
    <xf numFmtId="0" fontId="3" fillId="0" borderId="5" xfId="0" applyFont="1" applyBorder="1" applyAlignment="1" applyProtection="1">
      <alignment horizontal="left" vertical="center" wrapText="1" shrinkToFit="1"/>
      <protection hidden="1"/>
    </xf>
    <xf numFmtId="0" fontId="3" fillId="0" borderId="6" xfId="0" applyFont="1" applyBorder="1" applyAlignment="1" applyProtection="1">
      <alignment horizontal="left" vertical="center" wrapText="1" shrinkToFit="1"/>
      <protection hidden="1"/>
    </xf>
    <xf numFmtId="0" fontId="3" fillId="0" borderId="7" xfId="0" applyFont="1" applyBorder="1" applyAlignment="1" applyProtection="1">
      <alignment horizontal="left" vertical="center" wrapText="1" shrinkToFit="1"/>
      <protection hidden="1"/>
    </xf>
    <xf numFmtId="0" fontId="4" fillId="0" borderId="8" xfId="0" applyFont="1" applyBorder="1" applyAlignment="1" applyProtection="1">
      <alignment horizontal="left" vertical="center" wrapText="1" shrinkToFit="1"/>
      <protection locked="0" hidden="1"/>
    </xf>
    <xf numFmtId="0" fontId="4" fillId="0" borderId="6" xfId="0" applyFont="1" applyBorder="1" applyAlignment="1" applyProtection="1">
      <alignment horizontal="left" vertical="center" wrapText="1" shrinkToFit="1"/>
      <protection locked="0" hidden="1"/>
    </xf>
    <xf numFmtId="0" fontId="4" fillId="0" borderId="7" xfId="0" applyFont="1" applyBorder="1" applyAlignment="1" applyProtection="1">
      <alignment horizontal="left" vertical="center" wrapText="1" shrinkToFit="1"/>
      <protection locked="0" hidden="1"/>
    </xf>
    <xf numFmtId="0" fontId="3" fillId="0" borderId="9" xfId="0" applyFont="1" applyBorder="1" applyAlignment="1" applyProtection="1">
      <alignment horizontal="left" vertical="center" wrapText="1" shrinkToFit="1"/>
      <protection hidden="1"/>
    </xf>
    <xf numFmtId="0" fontId="3" fillId="0" borderId="10" xfId="0" applyFont="1" applyBorder="1" applyAlignment="1" applyProtection="1">
      <alignment horizontal="left" vertical="center" wrapText="1" shrinkToFit="1"/>
      <protection hidden="1"/>
    </xf>
    <xf numFmtId="0" fontId="3" fillId="0" borderId="11" xfId="0" applyFont="1" applyBorder="1" applyAlignment="1" applyProtection="1">
      <alignment horizontal="left" vertical="center" wrapText="1" shrinkToFit="1"/>
      <protection hidden="1"/>
    </xf>
    <xf numFmtId="0" fontId="4" fillId="0" borderId="12" xfId="0" applyFont="1" applyBorder="1" applyAlignment="1" applyProtection="1">
      <alignment horizontal="left" vertical="center" wrapText="1" shrinkToFit="1"/>
      <protection locked="0" hidden="1"/>
    </xf>
    <xf numFmtId="0" fontId="4" fillId="0" borderId="10" xfId="0" applyFont="1" applyBorder="1" applyAlignment="1" applyProtection="1">
      <alignment horizontal="left" vertical="center" wrapText="1" shrinkToFit="1"/>
      <protection locked="0" hidden="1"/>
    </xf>
    <xf numFmtId="0" fontId="4" fillId="0" borderId="11" xfId="0" applyFont="1" applyBorder="1" applyAlignment="1" applyProtection="1">
      <alignment horizontal="left" vertical="center" wrapText="1" shrinkToFit="1"/>
      <protection locked="0" hidden="1"/>
    </xf>
    <xf numFmtId="0" fontId="5" fillId="0" borderId="6" xfId="0" applyFont="1" applyBorder="1" applyAlignment="1" applyProtection="1">
      <alignment horizontal="center" vertical="top" wrapText="1" shrinkToFit="1"/>
      <protection locked="0" hidden="1"/>
    </xf>
    <xf numFmtId="0" fontId="5" fillId="0" borderId="7" xfId="0" applyFont="1" applyBorder="1" applyAlignment="1" applyProtection="1">
      <alignment horizontal="center" vertical="top" wrapText="1" shrinkToFit="1"/>
      <protection locked="0" hidden="1"/>
    </xf>
    <xf numFmtId="0" fontId="4" fillId="0" borderId="5" xfId="0" applyFont="1" applyBorder="1" applyAlignment="1" applyProtection="1">
      <alignment horizontal="left" vertical="center" wrapText="1" shrinkToFit="1"/>
      <protection locked="0" hidden="1"/>
    </xf>
    <xf numFmtId="0" fontId="4" fillId="0" borderId="9" xfId="0" applyFont="1" applyBorder="1" applyAlignment="1" applyProtection="1">
      <alignment horizontal="left" vertical="center" wrapText="1" shrinkToFit="1"/>
      <protection locked="0" hidden="1"/>
    </xf>
    <xf numFmtId="0" fontId="4" fillId="0" borderId="10" xfId="0" applyFont="1" applyBorder="1" applyAlignment="1" applyProtection="1">
      <alignment horizontal="center" vertical="center" wrapText="1" shrinkToFit="1"/>
      <protection locked="0" hidden="1"/>
    </xf>
    <xf numFmtId="0" fontId="5" fillId="0" borderId="10" xfId="0" applyFont="1" applyBorder="1" applyAlignment="1" applyProtection="1">
      <alignment horizontal="center" vertical="top" wrapText="1" shrinkToFit="1"/>
      <protection locked="0" hidden="1"/>
    </xf>
    <xf numFmtId="0" fontId="5" fillId="0" borderId="11" xfId="0" applyFont="1" applyBorder="1" applyAlignment="1" applyProtection="1">
      <alignment horizontal="center" vertical="top" wrapText="1" shrinkToFit="1"/>
      <protection locked="0" hidden="1"/>
    </xf>
    <xf numFmtId="0" fontId="12" fillId="0" borderId="18" xfId="0" applyFont="1" applyBorder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0" fontId="12" fillId="0" borderId="21" xfId="0" applyFont="1" applyBorder="1" applyAlignment="1" applyProtection="1">
      <alignment horizontal="center" vertical="center" wrapText="1"/>
      <protection hidden="1"/>
    </xf>
    <xf numFmtId="0" fontId="9" fillId="0" borderId="18" xfId="0" applyFont="1" applyBorder="1" applyAlignment="1" applyProtection="1">
      <alignment horizontal="center"/>
      <protection hidden="1"/>
    </xf>
    <xf numFmtId="0" fontId="9" fillId="0" borderId="21" xfId="0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center" vertical="center" wrapText="1" shrinkToFit="1"/>
      <protection hidden="1"/>
    </xf>
    <xf numFmtId="0" fontId="2" fillId="0" borderId="0" xfId="0" applyFont="1" applyAlignment="1" applyProtection="1">
      <alignment wrapText="1" shrinkToFit="1"/>
      <protection hidden="1"/>
    </xf>
    <xf numFmtId="0" fontId="3" fillId="0" borderId="1" xfId="0" applyFont="1" applyBorder="1" applyAlignment="1" applyProtection="1">
      <alignment horizontal="left" vertical="center" wrapText="1" shrinkToFit="1"/>
      <protection hidden="1"/>
    </xf>
    <xf numFmtId="0" fontId="3" fillId="0" borderId="2" xfId="0" applyFont="1" applyBorder="1" applyAlignment="1" applyProtection="1">
      <alignment horizontal="left" vertical="center" wrapText="1" shrinkToFit="1"/>
      <protection hidden="1"/>
    </xf>
    <xf numFmtId="0" fontId="3" fillId="0" borderId="3" xfId="0" applyFont="1" applyBorder="1" applyAlignment="1" applyProtection="1">
      <alignment horizontal="left" vertical="center" wrapText="1" shrinkToFit="1"/>
      <protection hidden="1"/>
    </xf>
    <xf numFmtId="0" fontId="4" fillId="0" borderId="4" xfId="0" applyFont="1" applyBorder="1" applyAlignment="1" applyProtection="1">
      <alignment horizontal="left" vertical="center" wrapText="1" shrinkToFit="1"/>
      <protection locked="0" hidden="1"/>
    </xf>
    <xf numFmtId="0" fontId="4" fillId="0" borderId="2" xfId="0" applyFont="1" applyBorder="1" applyAlignment="1" applyProtection="1">
      <alignment horizontal="left" vertical="center" wrapText="1" shrinkToFit="1"/>
      <protection locked="0" hidden="1"/>
    </xf>
    <xf numFmtId="0" fontId="4" fillId="0" borderId="3" xfId="0" applyFont="1" applyBorder="1" applyAlignment="1" applyProtection="1">
      <alignment horizontal="left" vertical="center" wrapText="1" shrinkToFit="1"/>
      <protection locked="0" hidden="1"/>
    </xf>
    <xf numFmtId="0" fontId="4" fillId="0" borderId="35" xfId="0" applyFont="1" applyBorder="1" applyAlignment="1" applyProtection="1">
      <alignment horizontal="left" vertical="center" wrapText="1" shrinkToFit="1"/>
      <protection locked="0" hidden="1"/>
    </xf>
    <xf numFmtId="0" fontId="4" fillId="0" borderId="36" xfId="0" applyFont="1" applyBorder="1" applyAlignment="1" applyProtection="1">
      <alignment horizontal="left" vertical="center" wrapText="1" shrinkToFit="1"/>
      <protection locked="0" hidden="1"/>
    </xf>
    <xf numFmtId="0" fontId="4" fillId="0" borderId="38" xfId="0" applyFont="1" applyBorder="1" applyAlignment="1" applyProtection="1">
      <alignment horizontal="left" vertical="center" wrapText="1" shrinkToFit="1"/>
      <protection locked="0" hidden="1"/>
    </xf>
    <xf numFmtId="0" fontId="4" fillId="0" borderId="37" xfId="0" applyFont="1" applyBorder="1" applyAlignment="1" applyProtection="1">
      <alignment horizontal="center" vertical="center" wrapText="1" shrinkToFit="1"/>
      <protection locked="0" hidden="1"/>
    </xf>
    <xf numFmtId="0" fontId="4" fillId="0" borderId="36" xfId="0" applyFont="1" applyBorder="1" applyAlignment="1" applyProtection="1">
      <alignment horizontal="center" vertical="center" wrapText="1" shrinkToFit="1"/>
      <protection locked="0" hidden="1"/>
    </xf>
    <xf numFmtId="0" fontId="4" fillId="0" borderId="8" xfId="0" applyFont="1" applyBorder="1" applyAlignment="1" applyProtection="1">
      <alignment horizontal="center" vertical="center" wrapText="1" shrinkToFit="1"/>
      <protection locked="0" hidden="1"/>
    </xf>
    <xf numFmtId="0" fontId="2" fillId="0" borderId="13" xfId="0" applyFont="1" applyBorder="1" applyAlignment="1" applyProtection="1">
      <alignment horizontal="center" vertical="center" wrapText="1" shrinkToFit="1"/>
      <protection hidden="1"/>
    </xf>
    <xf numFmtId="0" fontId="2" fillId="0" borderId="14" xfId="0" applyFont="1" applyBorder="1" applyAlignment="1" applyProtection="1">
      <alignment horizontal="center" vertical="center" wrapText="1" shrinkToFit="1"/>
      <protection hidden="1"/>
    </xf>
    <xf numFmtId="0" fontId="2" fillId="0" borderId="15" xfId="0" applyFont="1" applyBorder="1" applyAlignment="1" applyProtection="1">
      <alignment horizontal="center" vertical="center" wrapText="1" shrinkToFit="1"/>
      <protection hidden="1"/>
    </xf>
    <xf numFmtId="0" fontId="2" fillId="0" borderId="18" xfId="0" applyFont="1" applyBorder="1" applyAlignment="1" applyProtection="1">
      <alignment horizontal="center" vertical="center" wrapText="1" shrinkToFit="1"/>
      <protection hidden="1"/>
    </xf>
    <xf numFmtId="0" fontId="2" fillId="0" borderId="19" xfId="0" applyFont="1" applyBorder="1" applyAlignment="1" applyProtection="1">
      <alignment horizontal="center" vertical="center" wrapText="1" shrinkToFit="1"/>
      <protection hidden="1"/>
    </xf>
    <xf numFmtId="0" fontId="2" fillId="0" borderId="16" xfId="0" applyFont="1" applyBorder="1" applyAlignment="1" applyProtection="1">
      <alignment horizontal="center" vertical="center" wrapText="1" shrinkToFit="1"/>
      <protection hidden="1"/>
    </xf>
    <xf numFmtId="0" fontId="2" fillId="0" borderId="20" xfId="0" applyFont="1" applyBorder="1" applyAlignment="1" applyProtection="1">
      <alignment horizontal="center" vertical="center" wrapText="1" shrinkToFit="1"/>
      <protection hidden="1"/>
    </xf>
    <xf numFmtId="0" fontId="2" fillId="0" borderId="17" xfId="0" applyFont="1" applyBorder="1" applyAlignment="1" applyProtection="1">
      <alignment horizontal="center" vertical="center" wrapText="1" shrinkToFit="1"/>
      <protection hidden="1"/>
    </xf>
    <xf numFmtId="0" fontId="2" fillId="0" borderId="21" xfId="0" applyFont="1" applyBorder="1" applyAlignment="1" applyProtection="1">
      <alignment horizontal="center" vertical="center" wrapText="1" shrinkToFit="1"/>
      <protection hidden="1"/>
    </xf>
    <xf numFmtId="0" fontId="4" fillId="0" borderId="43" xfId="0" applyFont="1" applyBorder="1" applyAlignment="1" applyProtection="1">
      <alignment horizontal="left" vertical="center" wrapText="1" shrinkToFit="1"/>
      <protection locked="0" hidden="1"/>
    </xf>
    <xf numFmtId="0" fontId="4" fillId="0" borderId="32" xfId="0" applyFont="1" applyBorder="1" applyAlignment="1" applyProtection="1">
      <alignment horizontal="left" vertical="center" wrapText="1" shrinkToFit="1"/>
      <protection locked="0" hidden="1"/>
    </xf>
    <xf numFmtId="0" fontId="4" fillId="0" borderId="31" xfId="0" applyFont="1" applyBorder="1" applyAlignment="1" applyProtection="1">
      <alignment horizontal="center" vertical="center" wrapText="1" shrinkToFit="1"/>
      <protection locked="0" hidden="1"/>
    </xf>
    <xf numFmtId="0" fontId="4" fillId="0" borderId="32" xfId="0" applyFont="1" applyBorder="1" applyAlignment="1" applyProtection="1">
      <alignment horizontal="center" vertical="center" wrapText="1" shrinkToFit="1"/>
      <protection locked="0" hidden="1"/>
    </xf>
    <xf numFmtId="0" fontId="4" fillId="0" borderId="4" xfId="0" applyFont="1" applyBorder="1" applyAlignment="1" applyProtection="1">
      <alignment horizontal="center" vertical="center" wrapText="1" shrinkToFit="1"/>
      <protection locked="0" hidden="1"/>
    </xf>
    <xf numFmtId="0" fontId="5" fillId="0" borderId="2" xfId="0" applyFont="1" applyBorder="1" applyAlignment="1" applyProtection="1">
      <alignment horizontal="center" vertical="top" wrapText="1" shrinkToFit="1"/>
      <protection locked="0" hidden="1"/>
    </xf>
    <xf numFmtId="0" fontId="5" fillId="0" borderId="3" xfId="0" applyFont="1" applyBorder="1" applyAlignment="1" applyProtection="1">
      <alignment horizontal="center" vertical="top" wrapText="1" shrinkToFit="1"/>
      <protection locked="0" hidden="1"/>
    </xf>
    <xf numFmtId="0" fontId="3" fillId="0" borderId="0" xfId="0" applyFont="1" applyAlignment="1" applyProtection="1">
      <alignment horizontal="left" vertical="center" wrapText="1" shrinkToFit="1"/>
      <protection hidden="1"/>
    </xf>
    <xf numFmtId="0" fontId="3" fillId="0" borderId="0" xfId="0" applyFont="1" applyAlignment="1" applyProtection="1">
      <alignment wrapText="1" shrinkToFit="1"/>
      <protection hidden="1"/>
    </xf>
    <xf numFmtId="0" fontId="4" fillId="0" borderId="35" xfId="0" applyFont="1" applyBorder="1" applyAlignment="1" applyProtection="1">
      <alignment horizontal="left" vertical="center" wrapText="1" shrinkToFit="1"/>
      <protection hidden="1"/>
    </xf>
    <xf numFmtId="0" fontId="4" fillId="0" borderId="36" xfId="0" applyFont="1" applyBorder="1" applyAlignment="1" applyProtection="1">
      <alignment horizontal="left" vertical="center" wrapText="1" shrinkToFit="1"/>
      <protection hidden="1"/>
    </xf>
    <xf numFmtId="0" fontId="4" fillId="0" borderId="8" xfId="0" applyFont="1" applyBorder="1" applyAlignment="1" applyProtection="1">
      <alignment horizontal="left" vertical="center" wrapText="1" shrinkToFit="1"/>
      <protection hidden="1"/>
    </xf>
    <xf numFmtId="0" fontId="4" fillId="0" borderId="37" xfId="0" applyFont="1" applyBorder="1" applyAlignment="1" applyProtection="1">
      <alignment horizontal="center" vertical="center" wrapText="1" shrinkToFit="1"/>
      <protection hidden="1"/>
    </xf>
    <xf numFmtId="0" fontId="4" fillId="0" borderId="36" xfId="0" applyFont="1" applyBorder="1" applyAlignment="1" applyProtection="1">
      <alignment horizontal="center" vertical="center" wrapText="1" shrinkToFit="1"/>
      <protection hidden="1"/>
    </xf>
    <xf numFmtId="0" fontId="4" fillId="0" borderId="8" xfId="0" applyFont="1" applyBorder="1" applyAlignment="1" applyProtection="1">
      <alignment horizontal="center" vertical="center" wrapText="1" shrinkToFit="1"/>
      <protection hidden="1"/>
    </xf>
    <xf numFmtId="0" fontId="5" fillId="0" borderId="36" xfId="0" applyFont="1" applyBorder="1" applyAlignment="1" applyProtection="1">
      <alignment horizontal="center" vertical="top" wrapText="1" shrinkToFit="1"/>
      <protection hidden="1"/>
    </xf>
    <xf numFmtId="0" fontId="5" fillId="0" borderId="38" xfId="0" applyFont="1" applyBorder="1" applyAlignment="1" applyProtection="1">
      <alignment horizontal="center" vertical="top" wrapText="1" shrinkToFit="1"/>
      <protection hidden="1"/>
    </xf>
    <xf numFmtId="0" fontId="4" fillId="0" borderId="27" xfId="0" applyFont="1" applyBorder="1" applyAlignment="1" applyProtection="1">
      <alignment horizontal="left" vertical="center" wrapText="1" shrinkToFit="1"/>
      <protection hidden="1"/>
    </xf>
    <xf numFmtId="0" fontId="4" fillId="0" borderId="28" xfId="0" applyFont="1" applyBorder="1" applyAlignment="1" applyProtection="1">
      <alignment horizontal="left" vertical="center" wrapText="1" shrinkToFit="1"/>
      <protection hidden="1"/>
    </xf>
    <xf numFmtId="0" fontId="4" fillId="0" borderId="29" xfId="0" applyFont="1" applyBorder="1" applyAlignment="1" applyProtection="1">
      <alignment horizontal="left" vertical="center" wrapText="1" shrinkToFit="1"/>
      <protection hidden="1"/>
    </xf>
    <xf numFmtId="0" fontId="4" fillId="0" borderId="30" xfId="0" applyFont="1" applyBorder="1" applyAlignment="1" applyProtection="1">
      <alignment horizontal="center" vertical="center" wrapText="1" shrinkToFit="1"/>
      <protection hidden="1"/>
    </xf>
    <xf numFmtId="0" fontId="4" fillId="0" borderId="28" xfId="0" applyFont="1" applyBorder="1" applyAlignment="1" applyProtection="1">
      <alignment horizontal="center" vertical="center" wrapText="1" shrinkToFit="1"/>
      <protection hidden="1"/>
    </xf>
    <xf numFmtId="0" fontId="4" fillId="0" borderId="29" xfId="0" applyFont="1" applyBorder="1" applyAlignment="1" applyProtection="1">
      <alignment horizontal="center" vertical="center" wrapText="1" shrinkToFit="1"/>
      <protection hidden="1"/>
    </xf>
    <xf numFmtId="0" fontId="5" fillId="0" borderId="28" xfId="0" applyFont="1" applyBorder="1" applyAlignment="1" applyProtection="1">
      <alignment horizontal="center" vertical="top" wrapText="1" shrinkToFit="1"/>
      <protection hidden="1"/>
    </xf>
    <xf numFmtId="0" fontId="5" fillId="0" borderId="34" xfId="0" applyFont="1" applyBorder="1" applyAlignment="1" applyProtection="1">
      <alignment horizontal="center" vertical="top" wrapText="1" shrinkToFit="1"/>
      <protection hidden="1"/>
    </xf>
    <xf numFmtId="0" fontId="4" fillId="0" borderId="35" xfId="0" applyFont="1" applyBorder="1" applyAlignment="1" applyProtection="1">
      <alignment horizontal="center" vertical="center" wrapText="1" shrinkToFit="1"/>
      <protection hidden="1"/>
    </xf>
    <xf numFmtId="0" fontId="2" fillId="0" borderId="22" xfId="0" applyFont="1" applyBorder="1" applyAlignment="1" applyProtection="1">
      <alignment horizontal="center" vertical="center" wrapText="1" shrinkToFit="1"/>
      <protection hidden="1"/>
    </xf>
    <xf numFmtId="0" fontId="2" fillId="0" borderId="23" xfId="0" applyFont="1" applyBorder="1" applyAlignment="1" applyProtection="1">
      <alignment horizontal="center" vertical="center" wrapText="1" shrinkToFit="1"/>
      <protection hidden="1"/>
    </xf>
    <xf numFmtId="0" fontId="2" fillId="0" borderId="24" xfId="0" applyFont="1" applyBorder="1" applyAlignment="1" applyProtection="1">
      <alignment horizontal="center" vertical="center" wrapText="1" shrinkToFit="1"/>
      <protection hidden="1"/>
    </xf>
    <xf numFmtId="0" fontId="2" fillId="0" borderId="25" xfId="0" applyFont="1" applyBorder="1" applyAlignment="1" applyProtection="1">
      <alignment horizontal="center" vertical="center" wrapText="1" shrinkToFit="1"/>
      <protection hidden="1"/>
    </xf>
    <xf numFmtId="0" fontId="2" fillId="0" borderId="26" xfId="0" applyFont="1" applyBorder="1" applyAlignment="1" applyProtection="1">
      <alignment horizontal="center" vertical="center" wrapText="1" shrinkToFit="1"/>
      <protection hidden="1"/>
    </xf>
    <xf numFmtId="0" fontId="7" fillId="0" borderId="13" xfId="0" applyFont="1" applyBorder="1" applyAlignment="1" applyProtection="1">
      <alignment horizontal="center" vertical="center"/>
      <protection hidden="1"/>
    </xf>
    <xf numFmtId="0" fontId="7" fillId="0" borderId="14" xfId="0" applyFont="1" applyBorder="1" applyAlignment="1" applyProtection="1">
      <alignment horizontal="center" vertical="center"/>
      <protection hidden="1"/>
    </xf>
    <xf numFmtId="0" fontId="7" fillId="0" borderId="18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8" fillId="0" borderId="14" xfId="0" applyFont="1" applyBorder="1" applyAlignment="1" applyProtection="1">
      <alignment horizontal="center" vertical="center" wrapText="1"/>
      <protection hidden="1"/>
    </xf>
    <xf numFmtId="0" fontId="8" fillId="0" borderId="1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 wrapText="1"/>
      <protection hidden="1"/>
    </xf>
    <xf numFmtId="0" fontId="7" fillId="0" borderId="21" xfId="0" applyFont="1" applyBorder="1" applyAlignment="1" applyProtection="1">
      <alignment horizontal="left" vertical="center"/>
      <protection hidden="1"/>
    </xf>
    <xf numFmtId="0" fontId="9" fillId="0" borderId="14" xfId="0" applyFont="1" applyBorder="1" applyAlignment="1" applyProtection="1">
      <alignment horizontal="center"/>
      <protection hidden="1"/>
    </xf>
    <xf numFmtId="0" fontId="9" fillId="0" borderId="17" xfId="0" applyFont="1" applyBorder="1" applyAlignment="1" applyProtection="1">
      <alignment horizontal="center"/>
      <protection hidden="1"/>
    </xf>
    <xf numFmtId="0" fontId="4" fillId="0" borderId="10" xfId="0" applyFont="1" applyBorder="1" applyAlignment="1" applyProtection="1">
      <alignment horizontal="left" vertical="center" wrapText="1" shrinkToFit="1"/>
      <protection hidden="1"/>
    </xf>
    <xf numFmtId="0" fontId="4" fillId="0" borderId="11" xfId="0" applyFont="1" applyBorder="1" applyAlignment="1" applyProtection="1">
      <alignment horizontal="left" vertical="center" wrapText="1" shrinkToFit="1"/>
      <protection hidden="1"/>
    </xf>
    <xf numFmtId="0" fontId="4" fillId="0" borderId="6" xfId="0" applyFont="1" applyBorder="1" applyAlignment="1" applyProtection="1">
      <alignment horizontal="left" vertical="center" wrapText="1" shrinkToFit="1"/>
      <protection hidden="1"/>
    </xf>
    <xf numFmtId="0" fontId="4" fillId="0" borderId="7" xfId="0" applyFont="1" applyBorder="1" applyAlignment="1" applyProtection="1">
      <alignment horizontal="left" vertical="center" wrapText="1" shrinkToFit="1"/>
      <protection hidden="1"/>
    </xf>
    <xf numFmtId="0" fontId="2" fillId="0" borderId="23" xfId="0" applyFont="1" applyBorder="1" applyAlignment="1" applyProtection="1">
      <alignment wrapText="1" shrinkToFit="1"/>
      <protection hidden="1"/>
    </xf>
    <xf numFmtId="0" fontId="4" fillId="0" borderId="4" xfId="0" applyFont="1" applyBorder="1" applyAlignment="1" applyProtection="1">
      <alignment horizontal="left" vertical="center" wrapText="1" shrinkToFit="1"/>
      <protection hidden="1"/>
    </xf>
    <xf numFmtId="0" fontId="4" fillId="0" borderId="2" xfId="0" applyFont="1" applyBorder="1" applyAlignment="1" applyProtection="1">
      <alignment horizontal="left" vertical="center" wrapText="1" shrinkToFit="1"/>
      <protection hidden="1"/>
    </xf>
    <xf numFmtId="0" fontId="4" fillId="0" borderId="3" xfId="0" applyFont="1" applyBorder="1" applyAlignment="1" applyProtection="1">
      <alignment horizontal="left" vertical="center" wrapText="1" shrinkToFit="1"/>
      <protection hidden="1"/>
    </xf>
    <xf numFmtId="0" fontId="9" fillId="0" borderId="13" xfId="0" applyFont="1" applyBorder="1" applyAlignment="1" applyProtection="1">
      <alignment horizontal="center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22411</xdr:colOff>
      <xdr:row>0</xdr:row>
      <xdr:rowOff>89647</xdr:rowOff>
    </xdr:from>
    <xdr:to>
      <xdr:col>20</xdr:col>
      <xdr:colOff>212911</xdr:colOff>
      <xdr:row>3</xdr:row>
      <xdr:rowOff>134470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79558" y="89647"/>
          <a:ext cx="997324" cy="728382"/>
        </a:xfrm>
        <a:prstGeom prst="rect">
          <a:avLst/>
        </a:prstGeom>
      </xdr:spPr>
    </xdr:pic>
    <xdr:clientData/>
  </xdr:twoCellAnchor>
  <xdr:twoCellAnchor editAs="oneCell">
    <xdr:from>
      <xdr:col>30</xdr:col>
      <xdr:colOff>11206</xdr:colOff>
      <xdr:row>0</xdr:row>
      <xdr:rowOff>100853</xdr:rowOff>
    </xdr:from>
    <xdr:to>
      <xdr:col>33</xdr:col>
      <xdr:colOff>257735</xdr:colOff>
      <xdr:row>3</xdr:row>
      <xdr:rowOff>59193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163735" y="100853"/>
          <a:ext cx="1053353" cy="64189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15</xdr:row>
      <xdr:rowOff>134470</xdr:rowOff>
    </xdr:from>
    <xdr:to>
      <xdr:col>20</xdr:col>
      <xdr:colOff>224117</xdr:colOff>
      <xdr:row>18</xdr:row>
      <xdr:rowOff>89647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757147" y="3294529"/>
          <a:ext cx="1030941" cy="593912"/>
        </a:xfrm>
        <a:prstGeom prst="rect">
          <a:avLst/>
        </a:prstGeom>
      </xdr:spPr>
    </xdr:pic>
    <xdr:clientData/>
  </xdr:twoCellAnchor>
  <xdr:twoCellAnchor editAs="oneCell">
    <xdr:from>
      <xdr:col>30</xdr:col>
      <xdr:colOff>0</xdr:colOff>
      <xdr:row>15</xdr:row>
      <xdr:rowOff>123265</xdr:rowOff>
    </xdr:from>
    <xdr:to>
      <xdr:col>33</xdr:col>
      <xdr:colOff>246529</xdr:colOff>
      <xdr:row>18</xdr:row>
      <xdr:rowOff>89647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0152529" y="3283324"/>
          <a:ext cx="1053353" cy="605117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30</xdr:row>
      <xdr:rowOff>78442</xdr:rowOff>
    </xdr:from>
    <xdr:to>
      <xdr:col>20</xdr:col>
      <xdr:colOff>212911</xdr:colOff>
      <xdr:row>33</xdr:row>
      <xdr:rowOff>89648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757147" y="6376148"/>
          <a:ext cx="1019735" cy="616324"/>
        </a:xfrm>
        <a:prstGeom prst="rect">
          <a:avLst/>
        </a:prstGeom>
      </xdr:spPr>
    </xdr:pic>
    <xdr:clientData/>
  </xdr:twoCellAnchor>
  <xdr:twoCellAnchor editAs="oneCell">
    <xdr:from>
      <xdr:col>30</xdr:col>
      <xdr:colOff>0</xdr:colOff>
      <xdr:row>30</xdr:row>
      <xdr:rowOff>134471</xdr:rowOff>
    </xdr:from>
    <xdr:to>
      <xdr:col>34</xdr:col>
      <xdr:colOff>8917</xdr:colOff>
      <xdr:row>33</xdr:row>
      <xdr:rowOff>78441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0152529" y="6432177"/>
          <a:ext cx="1075514" cy="5490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29"/>
  <sheetViews>
    <sheetView showZeros="0" tabSelected="1" view="pageLayout" zoomScale="75" zoomScaleNormal="100" zoomScaleSheetLayoutView="115" zoomScalePageLayoutView="75" workbookViewId="0">
      <selection activeCell="A128" sqref="A53:XFD128"/>
    </sheetView>
  </sheetViews>
  <sheetFormatPr defaultColWidth="0.85546875" defaultRowHeight="15.75" x14ac:dyDescent="0.25"/>
  <cols>
    <col min="1" max="15" width="5.85546875" style="2" customWidth="1"/>
    <col min="16" max="16" width="7.42578125" style="2" customWidth="1"/>
    <col min="17" max="17" width="95.7109375" style="2" hidden="1" customWidth="1"/>
    <col min="18" max="20" width="3.7109375" style="9" customWidth="1"/>
    <col min="21" max="21" width="3.42578125" style="9" customWidth="1"/>
    <col min="22" max="28" width="3.7109375" style="9" customWidth="1"/>
    <col min="29" max="29" width="1.85546875" style="9" customWidth="1"/>
    <col min="30" max="30" width="4.5703125" style="9" customWidth="1"/>
    <col min="31" max="41" width="3.7109375" style="9" customWidth="1"/>
    <col min="42" max="42" width="2" style="9" customWidth="1"/>
    <col min="43" max="43" width="5.28515625" style="9" customWidth="1"/>
    <col min="44" max="48" width="0.85546875" style="7"/>
    <col min="49" max="49" width="24.28515625" style="7" customWidth="1"/>
    <col min="50" max="16384" width="0.85546875" style="7"/>
  </cols>
  <sheetData>
    <row r="1" spans="1:43" ht="18.75" customHeight="1" x14ac:dyDescent="0.3">
      <c r="A1" s="87" t="s">
        <v>85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1"/>
      <c r="R1" s="141"/>
      <c r="S1" s="142"/>
      <c r="T1" s="142"/>
      <c r="U1" s="142"/>
      <c r="V1" s="145">
        <f>A14</f>
        <v>0</v>
      </c>
      <c r="W1" s="145"/>
      <c r="X1" s="145"/>
      <c r="Y1" s="145"/>
      <c r="Z1" s="145"/>
      <c r="AA1" s="145"/>
      <c r="AB1" s="145"/>
      <c r="AC1" s="145"/>
      <c r="AD1" s="146"/>
      <c r="AE1" s="141"/>
      <c r="AF1" s="142"/>
      <c r="AG1" s="142"/>
      <c r="AH1" s="142"/>
      <c r="AI1" s="145">
        <f>A15</f>
        <v>0</v>
      </c>
      <c r="AJ1" s="145"/>
      <c r="AK1" s="145"/>
      <c r="AL1" s="145"/>
      <c r="AM1" s="145"/>
      <c r="AN1" s="145"/>
      <c r="AO1" s="145"/>
      <c r="AP1" s="145"/>
      <c r="AQ1" s="146"/>
    </row>
    <row r="2" spans="1:43" ht="18.75" customHeight="1" x14ac:dyDescent="0.3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1"/>
      <c r="R2" s="143"/>
      <c r="S2" s="144"/>
      <c r="T2" s="144"/>
      <c r="U2" s="144"/>
      <c r="V2" s="147"/>
      <c r="W2" s="147"/>
      <c r="X2" s="147"/>
      <c r="Y2" s="147"/>
      <c r="Z2" s="147"/>
      <c r="AA2" s="147"/>
      <c r="AB2" s="147"/>
      <c r="AC2" s="147"/>
      <c r="AD2" s="148"/>
      <c r="AE2" s="143"/>
      <c r="AF2" s="144"/>
      <c r="AG2" s="144"/>
      <c r="AH2" s="144"/>
      <c r="AI2" s="147"/>
      <c r="AJ2" s="147"/>
      <c r="AK2" s="147"/>
      <c r="AL2" s="147"/>
      <c r="AM2" s="147"/>
      <c r="AN2" s="147"/>
      <c r="AO2" s="147"/>
      <c r="AP2" s="147"/>
      <c r="AQ2" s="148"/>
    </row>
    <row r="3" spans="1:43" ht="16.5" thickBot="1" x14ac:dyDescent="0.3">
      <c r="A3" s="88" t="s">
        <v>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R3" s="143"/>
      <c r="S3" s="144"/>
      <c r="T3" s="144"/>
      <c r="U3" s="144"/>
      <c r="V3" s="86" t="s">
        <v>86</v>
      </c>
      <c r="W3" s="86"/>
      <c r="X3" s="86"/>
      <c r="Y3" s="86"/>
      <c r="Z3" s="86"/>
      <c r="AA3" s="86"/>
      <c r="AB3" s="56">
        <f>J14</f>
        <v>0</v>
      </c>
      <c r="AC3" s="56"/>
      <c r="AD3" s="57"/>
      <c r="AE3" s="143"/>
      <c r="AF3" s="144"/>
      <c r="AG3" s="144"/>
      <c r="AH3" s="144"/>
      <c r="AI3" s="56" t="s">
        <v>86</v>
      </c>
      <c r="AJ3" s="56"/>
      <c r="AK3" s="56"/>
      <c r="AL3" s="56"/>
      <c r="AM3" s="56"/>
      <c r="AN3" s="56"/>
      <c r="AO3" s="56">
        <f>J15</f>
        <v>0</v>
      </c>
      <c r="AP3" s="56"/>
      <c r="AQ3" s="57"/>
    </row>
    <row r="4" spans="1:43" x14ac:dyDescent="0.25">
      <c r="A4" s="89" t="s">
        <v>1</v>
      </c>
      <c r="B4" s="90"/>
      <c r="C4" s="91"/>
      <c r="D4" s="92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4"/>
      <c r="R4" s="143"/>
      <c r="S4" s="144"/>
      <c r="T4" s="144"/>
      <c r="U4" s="144"/>
      <c r="V4" s="86" t="str">
        <f>"Производитель: "&amp;G14</f>
        <v xml:space="preserve">Производитель: </v>
      </c>
      <c r="W4" s="86"/>
      <c r="X4" s="86"/>
      <c r="Y4" s="86"/>
      <c r="Z4" s="86"/>
      <c r="AA4" s="86"/>
      <c r="AB4" s="86"/>
      <c r="AC4" s="86"/>
      <c r="AD4" s="149"/>
      <c r="AE4" s="143"/>
      <c r="AF4" s="144"/>
      <c r="AG4" s="144"/>
      <c r="AH4" s="144"/>
      <c r="AI4" s="86" t="str">
        <f>"Производитель: "&amp;G15</f>
        <v xml:space="preserve">Производитель: </v>
      </c>
      <c r="AJ4" s="86"/>
      <c r="AK4" s="86"/>
      <c r="AL4" s="86"/>
      <c r="AM4" s="86"/>
      <c r="AN4" s="86"/>
      <c r="AO4" s="86"/>
      <c r="AP4" s="86"/>
      <c r="AQ4" s="149"/>
    </row>
    <row r="5" spans="1:43" x14ac:dyDescent="0.25">
      <c r="A5" s="62" t="s">
        <v>2</v>
      </c>
      <c r="B5" s="63"/>
      <c r="C5" s="64"/>
      <c r="D5" s="95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7"/>
      <c r="R5" s="81">
        <f>L14</f>
        <v>0</v>
      </c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3"/>
      <c r="AE5" s="81">
        <f>L15</f>
        <v>0</v>
      </c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3"/>
    </row>
    <row r="6" spans="1:43" x14ac:dyDescent="0.25">
      <c r="A6" s="62" t="s">
        <v>84</v>
      </c>
      <c r="B6" s="63"/>
      <c r="C6" s="64"/>
      <c r="D6" s="65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7"/>
      <c r="R6" s="81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3"/>
      <c r="AE6" s="81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3"/>
    </row>
    <row r="7" spans="1:43" x14ac:dyDescent="0.25">
      <c r="A7" s="62" t="s">
        <v>3</v>
      </c>
      <c r="B7" s="63"/>
      <c r="C7" s="64"/>
      <c r="D7" s="65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7"/>
      <c r="R7" s="84">
        <f>D4</f>
        <v>0</v>
      </c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85"/>
      <c r="AE7" s="84">
        <f>D4</f>
        <v>0</v>
      </c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85"/>
    </row>
    <row r="8" spans="1:43" ht="16.5" thickBot="1" x14ac:dyDescent="0.3">
      <c r="A8" s="68" t="s">
        <v>4</v>
      </c>
      <c r="B8" s="69"/>
      <c r="C8" s="70"/>
      <c r="D8" s="71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3"/>
      <c r="R8" s="53" t="s">
        <v>2</v>
      </c>
      <c r="S8" s="54"/>
      <c r="T8" s="54"/>
      <c r="U8" s="52">
        <f>D5</f>
        <v>0</v>
      </c>
      <c r="V8" s="52"/>
      <c r="W8" s="52"/>
      <c r="X8" s="52"/>
      <c r="Y8" s="52"/>
      <c r="Z8" s="52"/>
      <c r="AA8" s="52"/>
      <c r="AB8" s="52">
        <f>$D$6</f>
        <v>0</v>
      </c>
      <c r="AC8" s="52"/>
      <c r="AD8" s="85"/>
      <c r="AE8" s="53" t="s">
        <v>2</v>
      </c>
      <c r="AF8" s="54"/>
      <c r="AG8" s="54"/>
      <c r="AH8" s="55">
        <f>D5</f>
        <v>0</v>
      </c>
      <c r="AI8" s="55"/>
      <c r="AJ8" s="55"/>
      <c r="AK8" s="55"/>
      <c r="AL8" s="55"/>
      <c r="AM8" s="55"/>
      <c r="AN8" s="55"/>
      <c r="AO8" s="52">
        <f>$D$6</f>
        <v>0</v>
      </c>
      <c r="AP8" s="52"/>
      <c r="AQ8" s="85"/>
    </row>
    <row r="9" spans="1:43" ht="16.5" thickBot="1" x14ac:dyDescent="0.3">
      <c r="R9" s="49" t="str">
        <f>"Клуб: "&amp;$D$8</f>
        <v xml:space="preserve">Клуб: </v>
      </c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1"/>
      <c r="AE9" s="49" t="str">
        <f>"Клуб: "&amp;$D$8</f>
        <v xml:space="preserve">Клуб: </v>
      </c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1"/>
    </row>
    <row r="10" spans="1:43" ht="16.5" thickBot="1" x14ac:dyDescent="0.3">
      <c r="A10" s="88" t="s">
        <v>5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R10" s="8"/>
      <c r="AD10" s="10"/>
      <c r="AE10" s="8"/>
      <c r="AQ10" s="10"/>
    </row>
    <row r="11" spans="1:43" x14ac:dyDescent="0.25">
      <c r="A11" s="101" t="s">
        <v>6</v>
      </c>
      <c r="B11" s="102"/>
      <c r="C11" s="102"/>
      <c r="D11" s="102"/>
      <c r="E11" s="102"/>
      <c r="F11" s="103"/>
      <c r="G11" s="106" t="s">
        <v>7</v>
      </c>
      <c r="H11" s="102"/>
      <c r="I11" s="103"/>
      <c r="J11" s="106" t="s">
        <v>8</v>
      </c>
      <c r="K11" s="103"/>
      <c r="L11" s="106" t="s">
        <v>87</v>
      </c>
      <c r="M11" s="102"/>
      <c r="N11" s="102"/>
      <c r="O11" s="102"/>
      <c r="P11" s="108"/>
      <c r="R11" s="8"/>
      <c r="AD11" s="10"/>
      <c r="AE11" s="8"/>
      <c r="AQ11" s="10"/>
    </row>
    <row r="12" spans="1:43" x14ac:dyDescent="0.25">
      <c r="A12" s="104"/>
      <c r="B12" s="87"/>
      <c r="C12" s="87"/>
      <c r="D12" s="87"/>
      <c r="E12" s="87"/>
      <c r="F12" s="105"/>
      <c r="G12" s="107"/>
      <c r="H12" s="87"/>
      <c r="I12" s="105"/>
      <c r="J12" s="107"/>
      <c r="K12" s="105"/>
      <c r="L12" s="107"/>
      <c r="M12" s="87"/>
      <c r="N12" s="87"/>
      <c r="O12" s="87"/>
      <c r="P12" s="109"/>
      <c r="Q12" s="2" t="s">
        <v>10</v>
      </c>
      <c r="R12" s="8"/>
      <c r="AD12" s="10"/>
      <c r="AE12" s="8"/>
      <c r="AQ12" s="10"/>
    </row>
    <row r="13" spans="1:43" ht="16.5" thickBot="1" x14ac:dyDescent="0.3">
      <c r="A13" s="104"/>
      <c r="B13" s="87"/>
      <c r="C13" s="87"/>
      <c r="D13" s="87"/>
      <c r="E13" s="87"/>
      <c r="F13" s="105"/>
      <c r="G13" s="107"/>
      <c r="H13" s="87"/>
      <c r="I13" s="105"/>
      <c r="J13" s="107"/>
      <c r="K13" s="105"/>
      <c r="L13" s="107"/>
      <c r="M13" s="87"/>
      <c r="N13" s="87"/>
      <c r="O13" s="87"/>
      <c r="P13" s="109"/>
      <c r="Q13" s="2" t="s">
        <v>11</v>
      </c>
      <c r="R13" s="8"/>
      <c r="AD13" s="10"/>
      <c r="AE13" s="8"/>
      <c r="AQ13" s="10"/>
    </row>
    <row r="14" spans="1:43" ht="16.5" thickBot="1" x14ac:dyDescent="0.3">
      <c r="A14" s="110"/>
      <c r="B14" s="111"/>
      <c r="C14" s="111"/>
      <c r="D14" s="111"/>
      <c r="E14" s="111"/>
      <c r="F14" s="92"/>
      <c r="G14" s="112"/>
      <c r="H14" s="113"/>
      <c r="I14" s="114"/>
      <c r="J14" s="45"/>
      <c r="K14" s="46"/>
      <c r="L14" s="115"/>
      <c r="M14" s="115"/>
      <c r="N14" s="115"/>
      <c r="O14" s="115"/>
      <c r="P14" s="116"/>
      <c r="Q14" s="2" t="s">
        <v>13</v>
      </c>
      <c r="R14" s="8"/>
      <c r="AD14" s="10"/>
      <c r="AE14" s="8"/>
      <c r="AQ14" s="10"/>
    </row>
    <row r="15" spans="1:43" ht="16.5" customHeight="1" thickBot="1" x14ac:dyDescent="0.3">
      <c r="A15" s="95"/>
      <c r="B15" s="96"/>
      <c r="C15" s="96"/>
      <c r="D15" s="96"/>
      <c r="E15" s="96"/>
      <c r="F15" s="65"/>
      <c r="G15" s="98"/>
      <c r="H15" s="99"/>
      <c r="I15" s="100"/>
      <c r="J15" s="45"/>
      <c r="K15" s="46"/>
      <c r="L15" s="74"/>
      <c r="M15" s="74"/>
      <c r="N15" s="74"/>
      <c r="O15" s="74"/>
      <c r="P15" s="75"/>
      <c r="Q15" s="2" t="s">
        <v>14</v>
      </c>
      <c r="R15" s="8"/>
      <c r="AD15" s="10"/>
      <c r="AE15" s="8"/>
      <c r="AQ15" s="10"/>
    </row>
    <row r="16" spans="1:43" ht="16.5" customHeight="1" thickBot="1" x14ac:dyDescent="0.3">
      <c r="A16" s="58"/>
      <c r="B16" s="59"/>
      <c r="C16" s="59"/>
      <c r="D16" s="59"/>
      <c r="E16" s="59"/>
      <c r="F16" s="60"/>
      <c r="G16" s="61"/>
      <c r="H16" s="61"/>
      <c r="I16" s="61"/>
      <c r="J16" s="45"/>
      <c r="K16" s="46"/>
      <c r="L16" s="74"/>
      <c r="M16" s="74"/>
      <c r="N16" s="74"/>
      <c r="O16" s="74"/>
      <c r="P16" s="75"/>
      <c r="Q16" s="2" t="s">
        <v>15</v>
      </c>
      <c r="R16" s="141"/>
      <c r="S16" s="142"/>
      <c r="T16" s="142"/>
      <c r="U16" s="142"/>
      <c r="V16" s="145">
        <f>A16</f>
        <v>0</v>
      </c>
      <c r="W16" s="145"/>
      <c r="X16" s="145"/>
      <c r="Y16" s="145"/>
      <c r="Z16" s="145"/>
      <c r="AA16" s="145"/>
      <c r="AB16" s="145"/>
      <c r="AC16" s="145"/>
      <c r="AD16" s="146"/>
      <c r="AE16" s="141"/>
      <c r="AF16" s="142"/>
      <c r="AG16" s="142"/>
      <c r="AH16" s="142"/>
      <c r="AI16" s="145">
        <f>A17</f>
        <v>0</v>
      </c>
      <c r="AJ16" s="145"/>
      <c r="AK16" s="145"/>
      <c r="AL16" s="145"/>
      <c r="AM16" s="145"/>
      <c r="AN16" s="145"/>
      <c r="AO16" s="145"/>
      <c r="AP16" s="145"/>
      <c r="AQ16" s="146"/>
    </row>
    <row r="17" spans="1:43" ht="16.5" customHeight="1" thickBot="1" x14ac:dyDescent="0.3">
      <c r="A17" s="58"/>
      <c r="B17" s="59"/>
      <c r="C17" s="59"/>
      <c r="D17" s="59"/>
      <c r="E17" s="59"/>
      <c r="F17" s="60"/>
      <c r="G17" s="61"/>
      <c r="H17" s="61"/>
      <c r="I17" s="61"/>
      <c r="J17" s="45"/>
      <c r="K17" s="46"/>
      <c r="L17" s="74"/>
      <c r="M17" s="74"/>
      <c r="N17" s="74"/>
      <c r="O17" s="74"/>
      <c r="P17" s="75"/>
      <c r="R17" s="143"/>
      <c r="S17" s="144"/>
      <c r="T17" s="144"/>
      <c r="U17" s="144"/>
      <c r="V17" s="147"/>
      <c r="W17" s="147"/>
      <c r="X17" s="147"/>
      <c r="Y17" s="147"/>
      <c r="Z17" s="147"/>
      <c r="AA17" s="147"/>
      <c r="AB17" s="147"/>
      <c r="AC17" s="147"/>
      <c r="AD17" s="148"/>
      <c r="AE17" s="143"/>
      <c r="AF17" s="144"/>
      <c r="AG17" s="144"/>
      <c r="AH17" s="144"/>
      <c r="AI17" s="147"/>
      <c r="AJ17" s="147"/>
      <c r="AK17" s="147"/>
      <c r="AL17" s="147"/>
      <c r="AM17" s="147"/>
      <c r="AN17" s="147"/>
      <c r="AO17" s="147"/>
      <c r="AP17" s="147"/>
      <c r="AQ17" s="148"/>
    </row>
    <row r="18" spans="1:43" ht="16.5" customHeight="1" thickBot="1" x14ac:dyDescent="0.3">
      <c r="A18" s="76"/>
      <c r="B18" s="66"/>
      <c r="C18" s="66"/>
      <c r="D18" s="66"/>
      <c r="E18" s="66"/>
      <c r="F18" s="66"/>
      <c r="G18" s="61"/>
      <c r="H18" s="61"/>
      <c r="I18" s="61"/>
      <c r="J18" s="45"/>
      <c r="K18" s="46"/>
      <c r="L18" s="74"/>
      <c r="M18" s="74"/>
      <c r="N18" s="74"/>
      <c r="O18" s="74"/>
      <c r="P18" s="75"/>
      <c r="Q18" s="2" t="s">
        <v>16</v>
      </c>
      <c r="R18" s="143"/>
      <c r="S18" s="144"/>
      <c r="T18" s="144"/>
      <c r="U18" s="144"/>
      <c r="V18" s="86" t="s">
        <v>86</v>
      </c>
      <c r="W18" s="86"/>
      <c r="X18" s="86"/>
      <c r="Y18" s="86"/>
      <c r="Z18" s="86"/>
      <c r="AA18" s="86"/>
      <c r="AB18" s="56">
        <f>J16</f>
        <v>0</v>
      </c>
      <c r="AC18" s="56"/>
      <c r="AD18" s="57"/>
      <c r="AE18" s="143"/>
      <c r="AF18" s="144"/>
      <c r="AG18" s="144"/>
      <c r="AH18" s="144"/>
      <c r="AI18" s="56" t="s">
        <v>86</v>
      </c>
      <c r="AJ18" s="56"/>
      <c r="AK18" s="56"/>
      <c r="AL18" s="56"/>
      <c r="AM18" s="56"/>
      <c r="AN18" s="56"/>
      <c r="AO18" s="56">
        <f>J17</f>
        <v>0</v>
      </c>
      <c r="AP18" s="56"/>
      <c r="AQ18" s="57"/>
    </row>
    <row r="19" spans="1:43" ht="16.5" customHeight="1" thickBot="1" x14ac:dyDescent="0.3">
      <c r="A19" s="77"/>
      <c r="B19" s="72"/>
      <c r="C19" s="72"/>
      <c r="D19" s="72"/>
      <c r="E19" s="72"/>
      <c r="F19" s="72"/>
      <c r="G19" s="78"/>
      <c r="H19" s="78"/>
      <c r="I19" s="78"/>
      <c r="J19" s="45"/>
      <c r="K19" s="46"/>
      <c r="L19" s="79"/>
      <c r="M19" s="79"/>
      <c r="N19" s="79"/>
      <c r="O19" s="79"/>
      <c r="P19" s="80"/>
      <c r="Q19" s="2" t="s">
        <v>17</v>
      </c>
      <c r="R19" s="143"/>
      <c r="S19" s="144"/>
      <c r="T19" s="144"/>
      <c r="U19" s="144"/>
      <c r="V19" s="86" t="str">
        <f>"Производитель: "&amp;G16</f>
        <v xml:space="preserve">Производитель: </v>
      </c>
      <c r="W19" s="86"/>
      <c r="X19" s="86"/>
      <c r="Y19" s="86"/>
      <c r="Z19" s="86"/>
      <c r="AA19" s="86"/>
      <c r="AB19" s="86"/>
      <c r="AC19" s="86"/>
      <c r="AD19" s="149"/>
      <c r="AE19" s="143"/>
      <c r="AF19" s="144"/>
      <c r="AG19" s="144"/>
      <c r="AH19" s="144"/>
      <c r="AI19" s="86" t="str">
        <f>"Производитель: "&amp;G17</f>
        <v xml:space="preserve">Производитель: </v>
      </c>
      <c r="AJ19" s="86"/>
      <c r="AK19" s="86"/>
      <c r="AL19" s="86"/>
      <c r="AM19" s="86"/>
      <c r="AN19" s="86"/>
      <c r="AO19" s="86"/>
      <c r="AP19" s="86"/>
      <c r="AQ19" s="149"/>
    </row>
    <row r="20" spans="1:43" ht="15.75" customHeight="1" x14ac:dyDescent="0.25">
      <c r="Q20" s="2" t="s">
        <v>18</v>
      </c>
      <c r="R20" s="81">
        <f>L16</f>
        <v>0</v>
      </c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3"/>
      <c r="AE20" s="81">
        <f>L17</f>
        <v>0</v>
      </c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3"/>
    </row>
    <row r="21" spans="1:43" x14ac:dyDescent="0.25">
      <c r="A21" s="117" t="s">
        <v>19</v>
      </c>
      <c r="B21" s="117"/>
      <c r="C21" s="117"/>
      <c r="D21" s="117"/>
      <c r="E21" s="117"/>
      <c r="F21" s="117"/>
      <c r="G21" s="3"/>
      <c r="H21" s="3"/>
      <c r="I21" s="3"/>
      <c r="J21" s="3"/>
      <c r="K21" s="3"/>
      <c r="L21" s="3"/>
      <c r="M21" s="3"/>
      <c r="N21" s="3"/>
      <c r="O21" s="3"/>
      <c r="P21" s="3"/>
      <c r="Q21" s="2" t="s">
        <v>20</v>
      </c>
      <c r="R21" s="81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3"/>
      <c r="AE21" s="81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3"/>
    </row>
    <row r="22" spans="1:43" x14ac:dyDescent="0.25">
      <c r="Q22" s="2" t="s">
        <v>21</v>
      </c>
      <c r="R22" s="84">
        <f>$D$4</f>
        <v>0</v>
      </c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85"/>
      <c r="AE22" s="84">
        <f>$D$4</f>
        <v>0</v>
      </c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85"/>
    </row>
    <row r="23" spans="1:43" x14ac:dyDescent="0.25">
      <c r="A23" s="118" t="s">
        <v>22</v>
      </c>
      <c r="B23" s="118"/>
      <c r="C23" s="118"/>
      <c r="D23" s="118"/>
      <c r="E23" s="118"/>
      <c r="F23" s="118"/>
      <c r="G23" s="118"/>
      <c r="H23" s="3"/>
      <c r="I23" s="3"/>
      <c r="J23" s="3"/>
      <c r="K23" s="3"/>
      <c r="L23" s="3"/>
      <c r="M23" s="3"/>
      <c r="N23" s="3"/>
      <c r="O23" s="3"/>
      <c r="P23" s="3"/>
      <c r="Q23" s="2" t="s">
        <v>23</v>
      </c>
      <c r="R23" s="53" t="s">
        <v>2</v>
      </c>
      <c r="S23" s="54"/>
      <c r="T23" s="54"/>
      <c r="U23" s="55">
        <f>D5</f>
        <v>0</v>
      </c>
      <c r="V23" s="55"/>
      <c r="W23" s="55"/>
      <c r="X23" s="55"/>
      <c r="Y23" s="55"/>
      <c r="Z23" s="55"/>
      <c r="AA23" s="55"/>
      <c r="AB23" s="52">
        <f>$D$6</f>
        <v>0</v>
      </c>
      <c r="AC23" s="52"/>
      <c r="AD23" s="85"/>
      <c r="AE23" s="53" t="s">
        <v>2</v>
      </c>
      <c r="AF23" s="54"/>
      <c r="AG23" s="54"/>
      <c r="AH23" s="55">
        <f>D5</f>
        <v>0</v>
      </c>
      <c r="AI23" s="55"/>
      <c r="AJ23" s="55"/>
      <c r="AK23" s="55"/>
      <c r="AL23" s="55"/>
      <c r="AM23" s="55"/>
      <c r="AN23" s="55"/>
      <c r="AO23" s="52">
        <f>$D$6</f>
        <v>0</v>
      </c>
      <c r="AP23" s="52"/>
      <c r="AQ23" s="85"/>
    </row>
    <row r="24" spans="1:43" ht="16.5" thickBot="1" x14ac:dyDescent="0.3">
      <c r="A24" s="36" t="s">
        <v>24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2" t="s">
        <v>25</v>
      </c>
      <c r="R24" s="49" t="str">
        <f>"Клуб: "&amp;$D$8</f>
        <v xml:space="preserve">Клуб: </v>
      </c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1"/>
      <c r="AE24" s="49" t="str">
        <f>"Клуб: "&amp;$D$8</f>
        <v xml:space="preserve">Клуб: </v>
      </c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1"/>
    </row>
    <row r="25" spans="1:43" ht="19.5" thickBot="1" x14ac:dyDescent="0.3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2" t="s">
        <v>26</v>
      </c>
      <c r="R25" s="15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6"/>
      <c r="AE25" s="15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6"/>
    </row>
    <row r="26" spans="1:43" ht="16.5" thickTop="1" x14ac:dyDescent="0.25">
      <c r="A26" s="5"/>
      <c r="B26" s="5"/>
      <c r="C26" s="5"/>
      <c r="D26" s="5"/>
      <c r="E26" s="5"/>
      <c r="F26" s="5"/>
      <c r="G26" s="5"/>
      <c r="H26" s="6"/>
      <c r="I26" s="5"/>
      <c r="J26" s="5"/>
      <c r="K26" s="5"/>
      <c r="L26" s="5"/>
      <c r="M26" s="5"/>
      <c r="N26" s="5"/>
      <c r="O26" s="5"/>
      <c r="P26" s="5"/>
      <c r="Q26" s="2" t="s">
        <v>27</v>
      </c>
      <c r="R26" s="8"/>
      <c r="AD26" s="10"/>
      <c r="AE26" s="8"/>
      <c r="AQ26" s="10"/>
    </row>
    <row r="27" spans="1:43" s="14" customFormat="1" ht="16.5" customHeight="1" x14ac:dyDescent="0.3">
      <c r="A27" s="87" t="str">
        <f>A1</f>
        <v>Бланк-заявка на участие в выставке
стендового моделизма «Техника в масштабе»*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1" t="s">
        <v>28</v>
      </c>
      <c r="R27" s="8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10"/>
      <c r="AE27" s="8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10"/>
    </row>
    <row r="28" spans="1:43" s="14" customFormat="1" ht="15.75" customHeight="1" x14ac:dyDescent="0.3">
      <c r="A28" s="87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1" t="s">
        <v>29</v>
      </c>
      <c r="R28" s="8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10"/>
      <c r="AE28" s="8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10"/>
    </row>
    <row r="29" spans="1:43" ht="16.5" customHeight="1" thickBot="1" x14ac:dyDescent="0.3">
      <c r="A29" s="156" t="s">
        <v>0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2" t="s">
        <v>30</v>
      </c>
      <c r="R29" s="8"/>
      <c r="AD29" s="10"/>
      <c r="AE29" s="8"/>
      <c r="AQ29" s="10"/>
    </row>
    <row r="30" spans="1:43" ht="16.5" thickBot="1" x14ac:dyDescent="0.3">
      <c r="A30" s="89" t="s">
        <v>1</v>
      </c>
      <c r="B30" s="90"/>
      <c r="C30" s="91"/>
      <c r="D30" s="157">
        <f>D4</f>
        <v>0</v>
      </c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9"/>
      <c r="Q30" s="2" t="s">
        <v>31</v>
      </c>
      <c r="R30" s="11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3"/>
      <c r="AE30" s="11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3"/>
    </row>
    <row r="31" spans="1:43" x14ac:dyDescent="0.25">
      <c r="A31" s="62" t="s">
        <v>2</v>
      </c>
      <c r="B31" s="63"/>
      <c r="C31" s="64"/>
      <c r="D31" s="121">
        <f>D5</f>
        <v>0</v>
      </c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5"/>
      <c r="Q31" s="2" t="s">
        <v>32</v>
      </c>
      <c r="R31" s="141"/>
      <c r="S31" s="142"/>
      <c r="T31" s="142"/>
      <c r="U31" s="142"/>
      <c r="V31" s="145">
        <f>A18</f>
        <v>0</v>
      </c>
      <c r="W31" s="145"/>
      <c r="X31" s="145"/>
      <c r="Y31" s="145"/>
      <c r="Z31" s="145"/>
      <c r="AA31" s="145"/>
      <c r="AB31" s="145"/>
      <c r="AC31" s="145"/>
      <c r="AD31" s="146"/>
      <c r="AE31" s="160"/>
      <c r="AF31" s="150"/>
      <c r="AG31" s="150"/>
      <c r="AH31" s="150"/>
      <c r="AI31" s="150">
        <f>A19</f>
        <v>0</v>
      </c>
      <c r="AJ31" s="150"/>
      <c r="AK31" s="150"/>
      <c r="AL31" s="150"/>
      <c r="AM31" s="150"/>
      <c r="AN31" s="150"/>
      <c r="AO31" s="150"/>
      <c r="AP31" s="150"/>
      <c r="AQ31" s="151"/>
    </row>
    <row r="32" spans="1:43" x14ac:dyDescent="0.25">
      <c r="A32" s="62" t="s">
        <v>84</v>
      </c>
      <c r="B32" s="63"/>
      <c r="C32" s="64"/>
      <c r="D32" s="121">
        <f>D6</f>
        <v>0</v>
      </c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5"/>
      <c r="Q32" s="2" t="s">
        <v>33</v>
      </c>
      <c r="R32" s="143"/>
      <c r="S32" s="144"/>
      <c r="T32" s="144"/>
      <c r="U32" s="144"/>
      <c r="V32" s="147"/>
      <c r="W32" s="147"/>
      <c r="X32" s="147"/>
      <c r="Y32" s="147"/>
      <c r="Z32" s="147"/>
      <c r="AA32" s="147"/>
      <c r="AB32" s="147"/>
      <c r="AC32" s="147"/>
      <c r="AD32" s="148"/>
      <c r="AE32" s="84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85"/>
    </row>
    <row r="33" spans="1:43" x14ac:dyDescent="0.25">
      <c r="A33" s="62" t="s">
        <v>3</v>
      </c>
      <c r="B33" s="63"/>
      <c r="C33" s="64"/>
      <c r="D33" s="121">
        <f>D7</f>
        <v>0</v>
      </c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5"/>
      <c r="Q33" s="2" t="s">
        <v>34</v>
      </c>
      <c r="R33" s="143"/>
      <c r="S33" s="144"/>
      <c r="T33" s="144"/>
      <c r="U33" s="144"/>
      <c r="V33" s="56" t="s">
        <v>86</v>
      </c>
      <c r="W33" s="56"/>
      <c r="X33" s="56"/>
      <c r="Y33" s="56"/>
      <c r="Z33" s="56"/>
      <c r="AA33" s="56"/>
      <c r="AB33" s="56">
        <f>J18</f>
        <v>0</v>
      </c>
      <c r="AC33" s="56"/>
      <c r="AD33" s="57"/>
      <c r="AE33" s="84"/>
      <c r="AF33" s="52"/>
      <c r="AG33" s="52"/>
      <c r="AH33" s="52"/>
      <c r="AI33" s="56" t="s">
        <v>86</v>
      </c>
      <c r="AJ33" s="56"/>
      <c r="AK33" s="56"/>
      <c r="AL33" s="56"/>
      <c r="AM33" s="56"/>
      <c r="AN33" s="56"/>
      <c r="AO33" s="56">
        <f>J19</f>
        <v>0</v>
      </c>
      <c r="AP33" s="56"/>
      <c r="AQ33" s="57"/>
    </row>
    <row r="34" spans="1:43" ht="16.5" thickBot="1" x14ac:dyDescent="0.3">
      <c r="A34" s="68" t="s">
        <v>4</v>
      </c>
      <c r="B34" s="69"/>
      <c r="C34" s="70"/>
      <c r="D34" s="39">
        <f>D8</f>
        <v>0</v>
      </c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3"/>
      <c r="Q34" s="2" t="s">
        <v>35</v>
      </c>
      <c r="R34" s="143"/>
      <c r="S34" s="144"/>
      <c r="T34" s="144"/>
      <c r="U34" s="144"/>
      <c r="V34" s="86" t="str">
        <f>"Производитель: "&amp;G18</f>
        <v xml:space="preserve">Производитель: </v>
      </c>
      <c r="W34" s="86"/>
      <c r="X34" s="86"/>
      <c r="Y34" s="86"/>
      <c r="Z34" s="86"/>
      <c r="AA34" s="86"/>
      <c r="AB34" s="86"/>
      <c r="AC34" s="86"/>
      <c r="AD34" s="149"/>
      <c r="AE34" s="84"/>
      <c r="AF34" s="52"/>
      <c r="AG34" s="52"/>
      <c r="AH34" s="52"/>
      <c r="AI34" s="86" t="str">
        <f>"Производитель: "&amp;G19</f>
        <v xml:space="preserve">Производитель: </v>
      </c>
      <c r="AJ34" s="86"/>
      <c r="AK34" s="86"/>
      <c r="AL34" s="86"/>
      <c r="AM34" s="86"/>
      <c r="AN34" s="86"/>
      <c r="AO34" s="86"/>
      <c r="AP34" s="86"/>
      <c r="AQ34" s="149"/>
    </row>
    <row r="35" spans="1:43" x14ac:dyDescent="0.25">
      <c r="Q35" s="2" t="s">
        <v>36</v>
      </c>
      <c r="R35" s="81">
        <f>L18</f>
        <v>0</v>
      </c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3"/>
      <c r="AE35" s="84">
        <f>L19</f>
        <v>0</v>
      </c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85"/>
    </row>
    <row r="36" spans="1:43" ht="16.5" customHeight="1" thickBot="1" x14ac:dyDescent="0.3">
      <c r="A36" s="88" t="s">
        <v>5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2" t="s">
        <v>37</v>
      </c>
      <c r="R36" s="81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3"/>
      <c r="AE36" s="84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85"/>
    </row>
    <row r="37" spans="1:43" ht="15.75" customHeight="1" x14ac:dyDescent="0.25">
      <c r="A37" s="101" t="s">
        <v>6</v>
      </c>
      <c r="B37" s="102"/>
      <c r="C37" s="102"/>
      <c r="D37" s="102"/>
      <c r="E37" s="102"/>
      <c r="F37" s="103"/>
      <c r="G37" s="106" t="s">
        <v>7</v>
      </c>
      <c r="H37" s="102"/>
      <c r="I37" s="103"/>
      <c r="J37" s="106" t="s">
        <v>8</v>
      </c>
      <c r="K37" s="103"/>
      <c r="L37" s="106" t="s">
        <v>9</v>
      </c>
      <c r="M37" s="102"/>
      <c r="N37" s="102"/>
      <c r="O37" s="102"/>
      <c r="P37" s="108"/>
      <c r="Q37" s="2" t="s">
        <v>38</v>
      </c>
      <c r="R37" s="84">
        <f>D4</f>
        <v>0</v>
      </c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85"/>
      <c r="AE37" s="84">
        <f>$D$4</f>
        <v>0</v>
      </c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85"/>
    </row>
    <row r="38" spans="1:43" x14ac:dyDescent="0.25">
      <c r="A38" s="104"/>
      <c r="B38" s="87"/>
      <c r="C38" s="87"/>
      <c r="D38" s="87"/>
      <c r="E38" s="87"/>
      <c r="F38" s="105"/>
      <c r="G38" s="107"/>
      <c r="H38" s="87"/>
      <c r="I38" s="105"/>
      <c r="J38" s="107"/>
      <c r="K38" s="105"/>
      <c r="L38" s="107"/>
      <c r="M38" s="87"/>
      <c r="N38" s="87"/>
      <c r="O38" s="87"/>
      <c r="P38" s="109"/>
      <c r="Q38" s="2" t="s">
        <v>39</v>
      </c>
      <c r="R38" s="53" t="s">
        <v>2</v>
      </c>
      <c r="S38" s="54"/>
      <c r="T38" s="54"/>
      <c r="U38" s="55">
        <f>D5</f>
        <v>0</v>
      </c>
      <c r="V38" s="55"/>
      <c r="W38" s="55"/>
      <c r="X38" s="55"/>
      <c r="Y38" s="55"/>
      <c r="Z38" s="55"/>
      <c r="AA38" s="55"/>
      <c r="AB38" s="52">
        <f>$D$6</f>
        <v>0</v>
      </c>
      <c r="AC38" s="52"/>
      <c r="AD38" s="85"/>
      <c r="AE38" s="53" t="s">
        <v>2</v>
      </c>
      <c r="AF38" s="54"/>
      <c r="AG38" s="54"/>
      <c r="AH38" s="55">
        <f>D5</f>
        <v>0</v>
      </c>
      <c r="AI38" s="55"/>
      <c r="AJ38" s="55"/>
      <c r="AK38" s="55"/>
      <c r="AL38" s="55"/>
      <c r="AM38" s="55"/>
      <c r="AN38" s="55"/>
      <c r="AO38" s="52">
        <f>$D$6</f>
        <v>0</v>
      </c>
      <c r="AP38" s="52"/>
      <c r="AQ38" s="85"/>
    </row>
    <row r="39" spans="1:43" ht="16.5" thickBot="1" x14ac:dyDescent="0.3">
      <c r="A39" s="136"/>
      <c r="B39" s="137"/>
      <c r="C39" s="137"/>
      <c r="D39" s="137"/>
      <c r="E39" s="137"/>
      <c r="F39" s="138"/>
      <c r="G39" s="139"/>
      <c r="H39" s="137"/>
      <c r="I39" s="138"/>
      <c r="J39" s="139"/>
      <c r="K39" s="105"/>
      <c r="L39" s="139"/>
      <c r="M39" s="137"/>
      <c r="N39" s="137"/>
      <c r="O39" s="137"/>
      <c r="P39" s="140"/>
      <c r="Q39" s="2" t="s">
        <v>40</v>
      </c>
      <c r="R39" s="49" t="str">
        <f>"Клуб: "&amp;$D$8</f>
        <v xml:space="preserve">Клуб: </v>
      </c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1"/>
      <c r="AE39" s="49" t="str">
        <f>"Клуб: "&amp;$D$8</f>
        <v xml:space="preserve">Клуб: </v>
      </c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1"/>
    </row>
    <row r="40" spans="1:43" ht="15.75" customHeight="1" x14ac:dyDescent="0.25">
      <c r="A40" s="127">
        <f>A14</f>
        <v>0</v>
      </c>
      <c r="B40" s="128"/>
      <c r="C40" s="128"/>
      <c r="D40" s="128"/>
      <c r="E40" s="128"/>
      <c r="F40" s="129"/>
      <c r="G40" s="130">
        <f>G14</f>
        <v>0</v>
      </c>
      <c r="H40" s="131"/>
      <c r="I40" s="132"/>
      <c r="J40" s="47">
        <f>J14</f>
        <v>0</v>
      </c>
      <c r="K40" s="48"/>
      <c r="L40" s="133">
        <f>L14</f>
        <v>0</v>
      </c>
      <c r="M40" s="133"/>
      <c r="N40" s="133"/>
      <c r="O40" s="133"/>
      <c r="P40" s="134"/>
      <c r="Q40" s="2" t="s">
        <v>41</v>
      </c>
      <c r="R40" s="8"/>
      <c r="AD40" s="10"/>
      <c r="AE40" s="17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9"/>
    </row>
    <row r="41" spans="1:43" x14ac:dyDescent="0.25">
      <c r="A41" s="119">
        <f>A15</f>
        <v>0</v>
      </c>
      <c r="B41" s="120"/>
      <c r="C41" s="120"/>
      <c r="D41" s="120"/>
      <c r="E41" s="120"/>
      <c r="F41" s="121"/>
      <c r="G41" s="122">
        <f>G15</f>
        <v>0</v>
      </c>
      <c r="H41" s="123"/>
      <c r="I41" s="124"/>
      <c r="J41" s="32">
        <f>J15</f>
        <v>0</v>
      </c>
      <c r="K41" s="33"/>
      <c r="L41" s="125">
        <f>L15</f>
        <v>0</v>
      </c>
      <c r="M41" s="125"/>
      <c r="N41" s="125"/>
      <c r="O41" s="125"/>
      <c r="P41" s="126"/>
      <c r="Q41" s="2" t="s">
        <v>42</v>
      </c>
      <c r="R41" s="8"/>
      <c r="AD41" s="10"/>
      <c r="AE41" s="8"/>
      <c r="AQ41" s="10"/>
    </row>
    <row r="42" spans="1:43" x14ac:dyDescent="0.25">
      <c r="A42" s="119">
        <f>A16</f>
        <v>0</v>
      </c>
      <c r="B42" s="120"/>
      <c r="C42" s="120"/>
      <c r="D42" s="120"/>
      <c r="E42" s="120"/>
      <c r="F42" s="121"/>
      <c r="G42" s="122">
        <f>G16</f>
        <v>0</v>
      </c>
      <c r="H42" s="123"/>
      <c r="I42" s="124"/>
      <c r="J42" s="32">
        <f>J16</f>
        <v>0</v>
      </c>
      <c r="K42" s="33"/>
      <c r="L42" s="125">
        <f>L16</f>
        <v>0</v>
      </c>
      <c r="M42" s="125"/>
      <c r="N42" s="125"/>
      <c r="O42" s="125"/>
      <c r="P42" s="126"/>
      <c r="Q42" s="2" t="s">
        <v>43</v>
      </c>
      <c r="R42" s="8"/>
      <c r="AD42" s="10"/>
      <c r="AE42" s="8"/>
      <c r="AQ42" s="10"/>
    </row>
    <row r="43" spans="1:43" x14ac:dyDescent="0.25">
      <c r="A43" s="135">
        <f>A17</f>
        <v>0</v>
      </c>
      <c r="B43" s="123"/>
      <c r="C43" s="123"/>
      <c r="D43" s="123"/>
      <c r="E43" s="123"/>
      <c r="F43" s="124"/>
      <c r="G43" s="122">
        <f>G17</f>
        <v>0</v>
      </c>
      <c r="H43" s="123"/>
      <c r="I43" s="124"/>
      <c r="J43" s="32">
        <f>J17</f>
        <v>0</v>
      </c>
      <c r="K43" s="33"/>
      <c r="L43" s="125">
        <f>L17</f>
        <v>0</v>
      </c>
      <c r="M43" s="125"/>
      <c r="N43" s="125"/>
      <c r="O43" s="125"/>
      <c r="P43" s="126"/>
      <c r="R43" s="8"/>
      <c r="AD43" s="10"/>
      <c r="AE43" s="8"/>
      <c r="AQ43" s="10"/>
    </row>
    <row r="44" spans="1:43" x14ac:dyDescent="0.25">
      <c r="A44" s="119">
        <f t="shared" ref="A44:A45" si="0">A18</f>
        <v>0</v>
      </c>
      <c r="B44" s="120"/>
      <c r="C44" s="120"/>
      <c r="D44" s="120"/>
      <c r="E44" s="120"/>
      <c r="F44" s="121"/>
      <c r="G44" s="122">
        <f t="shared" ref="G44:G45" si="1">G18</f>
        <v>0</v>
      </c>
      <c r="H44" s="123"/>
      <c r="I44" s="124"/>
      <c r="J44" s="32">
        <f t="shared" ref="J44:J45" si="2">J18</f>
        <v>0</v>
      </c>
      <c r="K44" s="33"/>
      <c r="L44" s="125">
        <f t="shared" ref="L44:L45" si="3">L18</f>
        <v>0</v>
      </c>
      <c r="M44" s="125"/>
      <c r="N44" s="125"/>
      <c r="O44" s="125"/>
      <c r="P44" s="126"/>
      <c r="Q44" s="2" t="s">
        <v>44</v>
      </c>
      <c r="R44" s="8"/>
      <c r="AD44" s="10"/>
      <c r="AE44" s="8"/>
      <c r="AQ44" s="10"/>
    </row>
    <row r="45" spans="1:43" ht="16.5" thickBot="1" x14ac:dyDescent="0.3">
      <c r="A45" s="37">
        <f t="shared" si="0"/>
        <v>0</v>
      </c>
      <c r="B45" s="38"/>
      <c r="C45" s="38"/>
      <c r="D45" s="38"/>
      <c r="E45" s="38"/>
      <c r="F45" s="39"/>
      <c r="G45" s="40">
        <f t="shared" si="1"/>
        <v>0</v>
      </c>
      <c r="H45" s="41"/>
      <c r="I45" s="42"/>
      <c r="J45" s="34">
        <f t="shared" si="2"/>
        <v>0</v>
      </c>
      <c r="K45" s="35"/>
      <c r="L45" s="43">
        <f t="shared" si="3"/>
        <v>0</v>
      </c>
      <c r="M45" s="43"/>
      <c r="N45" s="43"/>
      <c r="O45" s="43"/>
      <c r="P45" s="44"/>
      <c r="Q45" s="2" t="s">
        <v>45</v>
      </c>
      <c r="R45" s="8"/>
      <c r="AD45" s="10"/>
      <c r="AE45" s="8"/>
      <c r="AQ45" s="10"/>
    </row>
    <row r="46" spans="1:43" ht="16.5" thickBot="1" x14ac:dyDescent="0.3">
      <c r="Q46" s="2" t="s">
        <v>46</v>
      </c>
      <c r="R46" s="11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3"/>
      <c r="AE46" s="11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3"/>
    </row>
    <row r="47" spans="1:43" x14ac:dyDescent="0.25">
      <c r="A47" s="117" t="s">
        <v>19</v>
      </c>
      <c r="B47" s="117"/>
      <c r="C47" s="117"/>
      <c r="D47" s="117"/>
      <c r="E47" s="117"/>
      <c r="F47" s="117"/>
      <c r="G47" s="3"/>
      <c r="H47" s="3"/>
      <c r="I47" s="3"/>
      <c r="J47" s="3"/>
      <c r="K47" s="3"/>
      <c r="L47" s="3"/>
      <c r="M47" s="3"/>
      <c r="N47" s="3"/>
      <c r="O47" s="3"/>
      <c r="P47" s="3"/>
      <c r="Q47" s="2" t="s">
        <v>47</v>
      </c>
    </row>
    <row r="48" spans="1:43" x14ac:dyDescent="0.25">
      <c r="Q48" s="2" t="s">
        <v>48</v>
      </c>
    </row>
    <row r="49" spans="1:17" x14ac:dyDescent="0.25">
      <c r="A49" s="118" t="s">
        <v>22</v>
      </c>
      <c r="B49" s="118"/>
      <c r="C49" s="118"/>
      <c r="D49" s="118"/>
      <c r="E49" s="118"/>
      <c r="F49" s="118"/>
      <c r="G49" s="118"/>
      <c r="H49" s="3"/>
      <c r="I49" s="3"/>
      <c r="J49" s="3"/>
      <c r="K49" s="3"/>
      <c r="L49" s="3"/>
      <c r="M49" s="3"/>
      <c r="N49" s="3"/>
      <c r="O49" s="3"/>
      <c r="P49" s="3"/>
      <c r="Q49" s="2" t="s">
        <v>49</v>
      </c>
    </row>
    <row r="50" spans="1:17" x14ac:dyDescent="0.25">
      <c r="A50" s="36" t="s">
        <v>24</v>
      </c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2" t="s">
        <v>50</v>
      </c>
    </row>
    <row r="51" spans="1:17" x14ac:dyDescent="0.25">
      <c r="Q51" s="2" t="s">
        <v>51</v>
      </c>
    </row>
    <row r="52" spans="1:17" x14ac:dyDescent="0.25">
      <c r="Q52" s="2" t="s">
        <v>52</v>
      </c>
    </row>
    <row r="53" spans="1:17" hidden="1" x14ac:dyDescent="0.25">
      <c r="Q53" s="2" t="s">
        <v>53</v>
      </c>
    </row>
    <row r="54" spans="1:17" hidden="1" x14ac:dyDescent="0.25">
      <c r="Q54" s="2" t="s">
        <v>54</v>
      </c>
    </row>
    <row r="55" spans="1:17" ht="15" hidden="1" customHeight="1" x14ac:dyDescent="0.25">
      <c r="D55" s="21" t="s">
        <v>91</v>
      </c>
      <c r="E55" s="22"/>
      <c r="H55" s="23" t="s">
        <v>103</v>
      </c>
      <c r="I55" s="24"/>
      <c r="J55" s="24"/>
      <c r="K55" s="24"/>
      <c r="L55" s="24"/>
      <c r="Q55" s="2" t="s">
        <v>55</v>
      </c>
    </row>
    <row r="56" spans="1:17" ht="13.5" hidden="1" customHeight="1" x14ac:dyDescent="0.25">
      <c r="D56" s="28" t="s">
        <v>173</v>
      </c>
      <c r="E56" s="20"/>
      <c r="H56" s="25" t="s">
        <v>104</v>
      </c>
      <c r="I56" s="26"/>
      <c r="J56" s="26"/>
      <c r="K56" s="26"/>
      <c r="L56" s="26"/>
      <c r="Q56" s="2" t="s">
        <v>56</v>
      </c>
    </row>
    <row r="57" spans="1:17" ht="15.75" hidden="1" customHeight="1" x14ac:dyDescent="0.25">
      <c r="D57" s="28" t="s">
        <v>174</v>
      </c>
      <c r="E57" s="20"/>
      <c r="H57" s="25" t="s">
        <v>105</v>
      </c>
      <c r="I57" s="26"/>
      <c r="J57" s="26"/>
      <c r="K57" s="26"/>
      <c r="L57" s="26"/>
      <c r="Q57" s="2" t="s">
        <v>57</v>
      </c>
    </row>
    <row r="58" spans="1:17" ht="15" hidden="1" customHeight="1" x14ac:dyDescent="0.25">
      <c r="D58" s="28" t="s">
        <v>96</v>
      </c>
      <c r="E58" s="20"/>
      <c r="H58" s="25" t="s">
        <v>106</v>
      </c>
      <c r="I58" s="26"/>
      <c r="J58" s="26"/>
      <c r="K58" s="26"/>
      <c r="L58" s="26"/>
      <c r="Q58" s="2" t="s">
        <v>58</v>
      </c>
    </row>
    <row r="59" spans="1:17" ht="27" hidden="1" customHeight="1" x14ac:dyDescent="0.25">
      <c r="D59" s="28" t="s">
        <v>175</v>
      </c>
      <c r="E59" s="20"/>
      <c r="H59" s="25" t="s">
        <v>107</v>
      </c>
      <c r="I59" s="26"/>
      <c r="J59" s="26"/>
      <c r="K59" s="26"/>
      <c r="L59" s="26"/>
      <c r="Q59" s="2" t="s">
        <v>59</v>
      </c>
    </row>
    <row r="60" spans="1:17" ht="23.25" hidden="1" customHeight="1" x14ac:dyDescent="0.25">
      <c r="D60" s="28" t="s">
        <v>95</v>
      </c>
      <c r="E60" s="20"/>
      <c r="H60" s="25" t="s">
        <v>108</v>
      </c>
      <c r="I60" s="26"/>
      <c r="J60" s="26"/>
      <c r="K60" s="26"/>
      <c r="L60" s="26"/>
      <c r="Q60" s="2" t="s">
        <v>60</v>
      </c>
    </row>
    <row r="61" spans="1:17" ht="25.5" hidden="1" customHeight="1" x14ac:dyDescent="0.25">
      <c r="D61" s="28" t="s">
        <v>176</v>
      </c>
      <c r="E61" s="20"/>
      <c r="H61" s="25" t="s">
        <v>109</v>
      </c>
      <c r="I61" s="26"/>
      <c r="J61" s="26"/>
      <c r="K61" s="26"/>
      <c r="L61" s="26"/>
      <c r="Q61" s="2" t="s">
        <v>61</v>
      </c>
    </row>
    <row r="62" spans="1:17" ht="25.5" hidden="1" customHeight="1" x14ac:dyDescent="0.25">
      <c r="D62" s="29" t="s">
        <v>92</v>
      </c>
      <c r="E62" s="20"/>
      <c r="H62" s="25" t="s">
        <v>110</v>
      </c>
      <c r="I62" s="26"/>
      <c r="J62" s="26"/>
      <c r="K62" s="26"/>
      <c r="L62" s="26"/>
      <c r="Q62" s="2" t="s">
        <v>62</v>
      </c>
    </row>
    <row r="63" spans="1:17" ht="12.75" hidden="1" customHeight="1" x14ac:dyDescent="0.25">
      <c r="D63" s="28" t="s">
        <v>97</v>
      </c>
      <c r="E63" s="20"/>
      <c r="H63" s="25" t="s">
        <v>111</v>
      </c>
      <c r="I63" s="26"/>
      <c r="J63" s="26"/>
      <c r="K63" s="26"/>
      <c r="L63" s="26"/>
      <c r="Q63" s="2" t="s">
        <v>63</v>
      </c>
    </row>
    <row r="64" spans="1:17" ht="13.5" hidden="1" customHeight="1" x14ac:dyDescent="0.25">
      <c r="D64" s="28" t="s">
        <v>93</v>
      </c>
      <c r="E64" s="20"/>
      <c r="H64" s="25" t="s">
        <v>112</v>
      </c>
      <c r="I64" s="26"/>
      <c r="J64" s="26"/>
      <c r="K64" s="26"/>
      <c r="L64" s="26"/>
      <c r="Q64" s="2" t="s">
        <v>64</v>
      </c>
    </row>
    <row r="65" spans="4:17" ht="15" hidden="1" customHeight="1" x14ac:dyDescent="0.25">
      <c r="D65" s="28" t="s">
        <v>94</v>
      </c>
      <c r="E65" s="20"/>
      <c r="H65" s="25" t="s">
        <v>113</v>
      </c>
      <c r="I65" s="26"/>
      <c r="J65" s="26"/>
      <c r="K65" s="26"/>
      <c r="L65" s="26"/>
      <c r="Q65" s="2" t="s">
        <v>65</v>
      </c>
    </row>
    <row r="66" spans="4:17" ht="13.5" hidden="1" customHeight="1" x14ac:dyDescent="0.25">
      <c r="D66" s="28" t="s">
        <v>88</v>
      </c>
      <c r="E66" s="20"/>
      <c r="H66" s="25" t="s">
        <v>114</v>
      </c>
      <c r="I66" s="26"/>
      <c r="J66" s="26"/>
      <c r="K66" s="26"/>
      <c r="L66" s="26"/>
      <c r="Q66" s="2" t="s">
        <v>66</v>
      </c>
    </row>
    <row r="67" spans="4:17" ht="12" hidden="1" customHeight="1" x14ac:dyDescent="0.25">
      <c r="D67" s="28" t="s">
        <v>177</v>
      </c>
      <c r="E67" s="20"/>
      <c r="H67" s="25" t="s">
        <v>115</v>
      </c>
      <c r="I67" s="26"/>
      <c r="J67" s="26"/>
      <c r="K67" s="26"/>
      <c r="L67" s="26"/>
      <c r="Q67" s="2" t="s">
        <v>67</v>
      </c>
    </row>
    <row r="68" spans="4:17" ht="13.5" hidden="1" customHeight="1" x14ac:dyDescent="0.25">
      <c r="D68" s="28" t="s">
        <v>98</v>
      </c>
      <c r="E68" s="20"/>
      <c r="H68" s="25" t="s">
        <v>116</v>
      </c>
      <c r="I68" s="26"/>
      <c r="J68" s="26"/>
      <c r="K68" s="26"/>
      <c r="L68" s="26"/>
      <c r="Q68" s="2" t="s">
        <v>68</v>
      </c>
    </row>
    <row r="69" spans="4:17" ht="11.25" hidden="1" customHeight="1" x14ac:dyDescent="0.25">
      <c r="D69" s="28" t="s">
        <v>89</v>
      </c>
      <c r="E69" s="20"/>
      <c r="H69" s="25" t="s">
        <v>117</v>
      </c>
      <c r="I69" s="26"/>
      <c r="J69" s="26"/>
      <c r="K69" s="26"/>
      <c r="L69" s="26"/>
      <c r="Q69" s="2" t="s">
        <v>69</v>
      </c>
    </row>
    <row r="70" spans="4:17" ht="24.75" hidden="1" customHeight="1" x14ac:dyDescent="0.25">
      <c r="D70" s="30" t="s">
        <v>90</v>
      </c>
      <c r="E70" s="20"/>
      <c r="H70" s="25" t="s">
        <v>118</v>
      </c>
      <c r="I70" s="26"/>
      <c r="J70" s="26"/>
      <c r="K70" s="26"/>
      <c r="L70" s="26"/>
      <c r="Q70" s="2" t="s">
        <v>70</v>
      </c>
    </row>
    <row r="71" spans="4:17" ht="24" hidden="1" customHeight="1" x14ac:dyDescent="0.25">
      <c r="D71" s="30" t="s">
        <v>178</v>
      </c>
      <c r="E71" s="20"/>
      <c r="H71" s="25" t="s">
        <v>119</v>
      </c>
      <c r="I71" s="26"/>
      <c r="J71" s="26"/>
      <c r="K71" s="26"/>
      <c r="L71" s="26"/>
      <c r="Q71" s="2" t="s">
        <v>71</v>
      </c>
    </row>
    <row r="72" spans="4:17" ht="14.25" hidden="1" customHeight="1" x14ac:dyDescent="0.25">
      <c r="D72" s="20" t="s">
        <v>179</v>
      </c>
      <c r="E72" s="20"/>
      <c r="H72" s="25" t="s">
        <v>120</v>
      </c>
      <c r="I72" s="26"/>
      <c r="J72" s="26"/>
      <c r="K72" s="26"/>
      <c r="L72" s="26"/>
      <c r="Q72" s="2" t="s">
        <v>72</v>
      </c>
    </row>
    <row r="73" spans="4:17" ht="12.75" hidden="1" customHeight="1" x14ac:dyDescent="0.25">
      <c r="D73" s="20" t="s">
        <v>99</v>
      </c>
      <c r="E73" s="20"/>
      <c r="H73" s="25" t="s">
        <v>121</v>
      </c>
      <c r="I73" s="26"/>
      <c r="J73" s="26"/>
      <c r="K73" s="26"/>
      <c r="L73" s="26"/>
      <c r="Q73" s="2" t="s">
        <v>73</v>
      </c>
    </row>
    <row r="74" spans="4:17" ht="13.5" hidden="1" customHeight="1" x14ac:dyDescent="0.25">
      <c r="D74" s="20" t="s">
        <v>102</v>
      </c>
      <c r="E74" s="27"/>
      <c r="H74" s="25" t="s">
        <v>122</v>
      </c>
      <c r="I74" s="26"/>
      <c r="J74" s="26"/>
      <c r="K74" s="26"/>
      <c r="L74" s="26"/>
      <c r="Q74" s="2" t="s">
        <v>74</v>
      </c>
    </row>
    <row r="75" spans="4:17" ht="13.5" hidden="1" customHeight="1" x14ac:dyDescent="0.25">
      <c r="D75" s="20" t="s">
        <v>180</v>
      </c>
      <c r="E75" s="27"/>
      <c r="H75" s="25" t="s">
        <v>123</v>
      </c>
      <c r="I75" s="26"/>
      <c r="J75" s="26"/>
      <c r="K75" s="26"/>
      <c r="L75" s="26"/>
      <c r="Q75" s="2" t="s">
        <v>75</v>
      </c>
    </row>
    <row r="76" spans="4:17" ht="15.75" hidden="1" customHeight="1" x14ac:dyDescent="0.25">
      <c r="D76" s="20" t="s">
        <v>100</v>
      </c>
      <c r="E76" s="27"/>
      <c r="H76" s="25" t="s">
        <v>124</v>
      </c>
      <c r="I76" s="26"/>
      <c r="J76" s="26"/>
      <c r="K76" s="26"/>
      <c r="L76" s="26"/>
      <c r="Q76" s="2" t="s">
        <v>76</v>
      </c>
    </row>
    <row r="77" spans="4:17" ht="15" hidden="1" customHeight="1" x14ac:dyDescent="0.25">
      <c r="D77" s="20" t="s">
        <v>101</v>
      </c>
      <c r="E77" s="27"/>
      <c r="H77" s="25" t="s">
        <v>125</v>
      </c>
      <c r="I77" s="26"/>
      <c r="J77" s="26"/>
      <c r="K77" s="26"/>
      <c r="L77" s="26"/>
      <c r="Q77" s="2" t="s">
        <v>77</v>
      </c>
    </row>
    <row r="78" spans="4:17" ht="27" hidden="1" customHeight="1" x14ac:dyDescent="0.25">
      <c r="D78" s="20" t="s">
        <v>181</v>
      </c>
      <c r="E78" s="27"/>
      <c r="H78" s="25" t="s">
        <v>126</v>
      </c>
      <c r="I78" s="26"/>
      <c r="J78" s="26"/>
      <c r="K78" s="26"/>
      <c r="L78" s="26"/>
      <c r="Q78" s="2" t="s">
        <v>78</v>
      </c>
    </row>
    <row r="79" spans="4:17" ht="24.75" hidden="1" customHeight="1" x14ac:dyDescent="0.25">
      <c r="D79" s="20" t="s">
        <v>182</v>
      </c>
      <c r="E79" s="27"/>
      <c r="H79" s="25" t="s">
        <v>127</v>
      </c>
      <c r="I79" s="26"/>
      <c r="J79" s="26"/>
      <c r="K79" s="26"/>
      <c r="L79" s="26"/>
      <c r="Q79" s="2" t="s">
        <v>79</v>
      </c>
    </row>
    <row r="80" spans="4:17" ht="24.75" hidden="1" customHeight="1" x14ac:dyDescent="0.25">
      <c r="D80" s="20" t="s">
        <v>183</v>
      </c>
      <c r="H80" s="25" t="s">
        <v>128</v>
      </c>
      <c r="I80" s="26"/>
      <c r="J80" s="26"/>
      <c r="K80" s="26"/>
      <c r="L80" s="26"/>
      <c r="Q80" s="2" t="s">
        <v>12</v>
      </c>
    </row>
    <row r="81" spans="4:17" ht="13.5" hidden="1" customHeight="1" x14ac:dyDescent="0.25">
      <c r="D81" s="20" t="s">
        <v>184</v>
      </c>
      <c r="H81" s="25" t="s">
        <v>129</v>
      </c>
      <c r="I81" s="26"/>
      <c r="J81" s="26"/>
      <c r="K81" s="26"/>
      <c r="L81" s="26"/>
      <c r="Q81" s="2" t="s">
        <v>80</v>
      </c>
    </row>
    <row r="82" spans="4:17" ht="11.25" hidden="1" customHeight="1" x14ac:dyDescent="0.25">
      <c r="D82" s="20"/>
      <c r="H82" s="25" t="s">
        <v>130</v>
      </c>
      <c r="I82" s="26"/>
      <c r="J82" s="26"/>
      <c r="K82" s="26"/>
      <c r="L82" s="26"/>
      <c r="Q82" s="2" t="s">
        <v>81</v>
      </c>
    </row>
    <row r="83" spans="4:17" ht="12.75" hidden="1" customHeight="1" x14ac:dyDescent="0.25">
      <c r="D83" s="20"/>
      <c r="H83" s="25" t="s">
        <v>131</v>
      </c>
      <c r="I83" s="26"/>
      <c r="J83" s="26"/>
      <c r="K83" s="26"/>
      <c r="L83" s="26"/>
      <c r="Q83" s="2" t="s">
        <v>82</v>
      </c>
    </row>
    <row r="84" spans="4:17" ht="25.5" hidden="1" customHeight="1" x14ac:dyDescent="0.25">
      <c r="D84" s="20"/>
      <c r="H84" s="25" t="s">
        <v>132</v>
      </c>
      <c r="I84" s="26"/>
      <c r="J84" s="26"/>
      <c r="K84" s="26"/>
      <c r="L84" s="26"/>
      <c r="Q84" s="2" t="s">
        <v>83</v>
      </c>
    </row>
    <row r="85" spans="4:17" ht="14.25" hidden="1" customHeight="1" x14ac:dyDescent="0.25">
      <c r="D85" s="20"/>
      <c r="H85" s="25" t="s">
        <v>133</v>
      </c>
      <c r="I85" s="26"/>
      <c r="J85" s="26"/>
      <c r="K85" s="26"/>
      <c r="L85" s="26"/>
    </row>
    <row r="86" spans="4:17" ht="27" hidden="1" customHeight="1" x14ac:dyDescent="0.25">
      <c r="D86" s="20"/>
      <c r="H86" s="25" t="s">
        <v>134</v>
      </c>
      <c r="I86" s="26"/>
      <c r="J86" s="26"/>
      <c r="K86" s="26"/>
      <c r="L86" s="26"/>
    </row>
    <row r="87" spans="4:17" ht="14.25" hidden="1" customHeight="1" x14ac:dyDescent="0.25">
      <c r="D87" s="20"/>
      <c r="H87" s="25" t="s">
        <v>135</v>
      </c>
      <c r="I87" s="26"/>
      <c r="J87" s="26"/>
      <c r="K87" s="26"/>
      <c r="L87" s="26"/>
    </row>
    <row r="88" spans="4:17" ht="15" hidden="1" customHeight="1" x14ac:dyDescent="0.25">
      <c r="D88" s="20"/>
      <c r="H88" s="25" t="s">
        <v>136</v>
      </c>
      <c r="I88" s="26"/>
      <c r="J88" s="26"/>
      <c r="K88" s="26"/>
      <c r="L88" s="26"/>
    </row>
    <row r="89" spans="4:17" ht="14.25" hidden="1" customHeight="1" x14ac:dyDescent="0.25">
      <c r="D89" s="20"/>
      <c r="H89" s="25" t="s">
        <v>137</v>
      </c>
      <c r="I89" s="26"/>
      <c r="J89" s="26"/>
      <c r="K89" s="26"/>
      <c r="L89" s="26"/>
    </row>
    <row r="90" spans="4:17" ht="15.75" hidden="1" customHeight="1" x14ac:dyDescent="0.25">
      <c r="D90" s="20"/>
      <c r="H90" s="25" t="s">
        <v>138</v>
      </c>
      <c r="I90" s="26"/>
      <c r="J90" s="26"/>
      <c r="K90" s="26"/>
      <c r="L90" s="26"/>
    </row>
    <row r="91" spans="4:17" ht="27.75" hidden="1" customHeight="1" x14ac:dyDescent="0.25">
      <c r="D91" s="20"/>
      <c r="H91" s="25" t="s">
        <v>139</v>
      </c>
      <c r="I91" s="26"/>
      <c r="J91" s="26"/>
      <c r="K91" s="26"/>
      <c r="L91" s="26"/>
    </row>
    <row r="92" spans="4:17" ht="24.75" hidden="1" customHeight="1" x14ac:dyDescent="0.25">
      <c r="D92" s="20"/>
      <c r="H92" s="25" t="s">
        <v>140</v>
      </c>
      <c r="I92" s="26"/>
      <c r="J92" s="26"/>
      <c r="K92" s="26"/>
      <c r="L92" s="26"/>
    </row>
    <row r="93" spans="4:17" ht="12.75" hidden="1" customHeight="1" x14ac:dyDescent="0.25">
      <c r="D93" s="20"/>
      <c r="H93" s="25" t="s">
        <v>141</v>
      </c>
      <c r="I93" s="26"/>
      <c r="J93" s="26"/>
      <c r="K93" s="26"/>
      <c r="L93" s="26"/>
    </row>
    <row r="94" spans="4:17" ht="13.5" hidden="1" customHeight="1" x14ac:dyDescent="0.25">
      <c r="D94" s="20"/>
      <c r="H94" s="25" t="s">
        <v>142</v>
      </c>
      <c r="I94" s="26"/>
      <c r="J94" s="26"/>
      <c r="K94" s="26"/>
      <c r="L94" s="26"/>
    </row>
    <row r="95" spans="4:17" ht="11.25" hidden="1" customHeight="1" x14ac:dyDescent="0.25">
      <c r="D95" s="20"/>
      <c r="H95" s="25" t="s">
        <v>143</v>
      </c>
      <c r="I95" s="26"/>
      <c r="J95" s="26"/>
      <c r="K95" s="26"/>
      <c r="L95" s="26"/>
    </row>
    <row r="96" spans="4:17" ht="12.75" hidden="1" customHeight="1" x14ac:dyDescent="0.25">
      <c r="D96" s="20"/>
      <c r="H96" s="25" t="s">
        <v>144</v>
      </c>
      <c r="I96" s="26"/>
      <c r="J96" s="26"/>
      <c r="K96" s="26"/>
      <c r="L96" s="26"/>
    </row>
    <row r="97" spans="4:12" ht="11.25" hidden="1" customHeight="1" x14ac:dyDescent="0.25">
      <c r="D97" s="20"/>
      <c r="H97" s="25" t="s">
        <v>145</v>
      </c>
      <c r="I97" s="26"/>
      <c r="J97" s="26"/>
      <c r="K97" s="26"/>
      <c r="L97" s="26"/>
    </row>
    <row r="98" spans="4:12" ht="12.75" hidden="1" customHeight="1" x14ac:dyDescent="0.25">
      <c r="D98" s="20"/>
      <c r="H98" s="25" t="s">
        <v>146</v>
      </c>
      <c r="I98" s="26"/>
      <c r="J98" s="26"/>
      <c r="K98" s="26"/>
      <c r="L98" s="26"/>
    </row>
    <row r="99" spans="4:12" ht="36.75" hidden="1" customHeight="1" x14ac:dyDescent="0.25">
      <c r="D99" s="20"/>
      <c r="H99" s="25" t="s">
        <v>147</v>
      </c>
      <c r="I99" s="26"/>
      <c r="J99" s="26"/>
      <c r="K99" s="26"/>
      <c r="L99" s="26"/>
    </row>
    <row r="100" spans="4:12" ht="36" hidden="1" customHeight="1" x14ac:dyDescent="0.25">
      <c r="D100" s="27"/>
      <c r="H100" s="25" t="s">
        <v>148</v>
      </c>
      <c r="I100" s="26"/>
      <c r="J100" s="26"/>
      <c r="K100" s="26"/>
      <c r="L100" s="26"/>
    </row>
    <row r="101" spans="4:12" ht="38.25" hidden="1" customHeight="1" x14ac:dyDescent="0.25">
      <c r="D101" s="27"/>
      <c r="H101" s="25" t="s">
        <v>149</v>
      </c>
      <c r="I101" s="26"/>
      <c r="J101" s="26"/>
      <c r="K101" s="26"/>
      <c r="L101" s="26"/>
    </row>
    <row r="102" spans="4:12" ht="39" hidden="1" customHeight="1" x14ac:dyDescent="0.25">
      <c r="D102" s="27"/>
      <c r="H102" s="25" t="s">
        <v>150</v>
      </c>
      <c r="I102" s="26"/>
      <c r="J102" s="26"/>
      <c r="K102" s="26"/>
      <c r="L102" s="26"/>
    </row>
    <row r="103" spans="4:12" ht="26.25" hidden="1" customHeight="1" x14ac:dyDescent="0.25">
      <c r="D103" s="27"/>
      <c r="H103" s="25" t="s">
        <v>151</v>
      </c>
      <c r="I103" s="26"/>
      <c r="J103" s="26"/>
      <c r="K103" s="26"/>
      <c r="L103" s="26"/>
    </row>
    <row r="104" spans="4:12" ht="12" hidden="1" customHeight="1" x14ac:dyDescent="0.25">
      <c r="D104" s="27"/>
      <c r="H104" s="25" t="s">
        <v>152</v>
      </c>
      <c r="I104" s="26"/>
      <c r="J104" s="26"/>
      <c r="K104" s="26"/>
      <c r="L104" s="26"/>
    </row>
    <row r="105" spans="4:12" ht="24" hidden="1" customHeight="1" x14ac:dyDescent="0.25">
      <c r="D105" s="27"/>
      <c r="H105" s="25" t="s">
        <v>153</v>
      </c>
      <c r="I105" s="26"/>
      <c r="J105" s="26"/>
      <c r="K105" s="26"/>
      <c r="L105" s="26"/>
    </row>
    <row r="106" spans="4:12" ht="25.5" hidden="1" customHeight="1" x14ac:dyDescent="0.25">
      <c r="H106" s="25" t="s">
        <v>154</v>
      </c>
      <c r="I106" s="26"/>
      <c r="J106" s="26"/>
      <c r="K106" s="26"/>
      <c r="L106" s="26"/>
    </row>
    <row r="107" spans="4:12" ht="14.25" hidden="1" customHeight="1" x14ac:dyDescent="0.25">
      <c r="H107" s="25" t="s">
        <v>155</v>
      </c>
      <c r="I107" s="26"/>
      <c r="J107" s="26"/>
      <c r="K107" s="26"/>
      <c r="L107" s="26"/>
    </row>
    <row r="108" spans="4:12" ht="13.5" hidden="1" customHeight="1" x14ac:dyDescent="0.25">
      <c r="H108" s="25" t="s">
        <v>156</v>
      </c>
      <c r="I108" s="26"/>
      <c r="J108" s="26"/>
      <c r="K108" s="26"/>
      <c r="L108" s="26"/>
    </row>
    <row r="109" spans="4:12" ht="13.5" hidden="1" customHeight="1" x14ac:dyDescent="0.25">
      <c r="H109" s="25" t="s">
        <v>157</v>
      </c>
      <c r="I109" s="26"/>
      <c r="J109" s="26"/>
      <c r="K109" s="26"/>
      <c r="L109" s="26"/>
    </row>
    <row r="110" spans="4:12" ht="12" hidden="1" customHeight="1" x14ac:dyDescent="0.25">
      <c r="H110" s="25" t="s">
        <v>158</v>
      </c>
      <c r="I110" s="26"/>
      <c r="J110" s="26"/>
      <c r="K110" s="26"/>
      <c r="L110" s="26"/>
    </row>
    <row r="111" spans="4:12" ht="14.25" hidden="1" customHeight="1" x14ac:dyDescent="0.25">
      <c r="H111" s="25" t="s">
        <v>159</v>
      </c>
      <c r="I111" s="26"/>
      <c r="J111" s="26"/>
      <c r="K111" s="26"/>
      <c r="L111" s="26"/>
    </row>
    <row r="112" spans="4:12" ht="13.5" hidden="1" customHeight="1" x14ac:dyDescent="0.25">
      <c r="H112" s="25" t="s">
        <v>160</v>
      </c>
      <c r="I112" s="26"/>
      <c r="J112" s="26"/>
      <c r="K112" s="26"/>
      <c r="L112" s="26"/>
    </row>
    <row r="113" spans="8:12" ht="23.25" hidden="1" customHeight="1" x14ac:dyDescent="0.25">
      <c r="H113" s="25" t="s">
        <v>161</v>
      </c>
      <c r="I113" s="26"/>
      <c r="J113" s="26"/>
      <c r="K113" s="26"/>
      <c r="L113" s="26"/>
    </row>
    <row r="114" spans="8:12" ht="15" hidden="1" customHeight="1" x14ac:dyDescent="0.25">
      <c r="H114" s="25" t="s">
        <v>162</v>
      </c>
      <c r="I114" s="26"/>
      <c r="J114" s="26"/>
      <c r="K114" s="26"/>
      <c r="L114" s="26"/>
    </row>
    <row r="115" spans="8:12" ht="25.5" hidden="1" customHeight="1" x14ac:dyDescent="0.25">
      <c r="H115" s="25" t="s">
        <v>163</v>
      </c>
      <c r="I115" s="26"/>
      <c r="J115" s="26"/>
      <c r="K115" s="26"/>
      <c r="L115" s="26"/>
    </row>
    <row r="116" spans="8:12" ht="17.25" hidden="1" customHeight="1" x14ac:dyDescent="0.25">
      <c r="H116" s="25" t="s">
        <v>164</v>
      </c>
      <c r="I116" s="26"/>
      <c r="J116" s="26"/>
      <c r="K116" s="26"/>
      <c r="L116" s="26"/>
    </row>
    <row r="117" spans="8:12" ht="25.5" hidden="1" customHeight="1" x14ac:dyDescent="0.25">
      <c r="H117" s="25" t="s">
        <v>165</v>
      </c>
      <c r="I117" s="26"/>
      <c r="J117" s="26"/>
      <c r="K117" s="26"/>
      <c r="L117" s="26"/>
    </row>
    <row r="118" spans="8:12" ht="18" hidden="1" customHeight="1" x14ac:dyDescent="0.25">
      <c r="H118" s="25" t="s">
        <v>166</v>
      </c>
      <c r="I118" s="26"/>
      <c r="J118" s="26"/>
      <c r="K118" s="26"/>
      <c r="L118" s="26"/>
    </row>
    <row r="119" spans="8:12" ht="14.25" hidden="1" customHeight="1" x14ac:dyDescent="0.25">
      <c r="H119" s="25" t="s">
        <v>167</v>
      </c>
      <c r="I119" s="26"/>
      <c r="J119" s="26"/>
      <c r="K119" s="26"/>
      <c r="L119" s="26"/>
    </row>
    <row r="120" spans="8:12" ht="12.75" hidden="1" customHeight="1" x14ac:dyDescent="0.25">
      <c r="H120" s="25" t="s">
        <v>168</v>
      </c>
      <c r="I120" s="26"/>
      <c r="J120" s="26"/>
      <c r="K120" s="26"/>
      <c r="L120" s="26"/>
    </row>
    <row r="121" spans="8:12" ht="13.5" hidden="1" customHeight="1" x14ac:dyDescent="0.25">
      <c r="H121" s="25" t="s">
        <v>169</v>
      </c>
      <c r="I121" s="26"/>
      <c r="J121" s="26"/>
      <c r="K121" s="26"/>
      <c r="L121" s="26"/>
    </row>
    <row r="122" spans="8:12" ht="27" hidden="1" customHeight="1" x14ac:dyDescent="0.25">
      <c r="H122" s="25" t="s">
        <v>170</v>
      </c>
      <c r="I122" s="26"/>
      <c r="J122" s="26"/>
      <c r="K122" s="26"/>
      <c r="L122" s="26"/>
    </row>
    <row r="123" spans="8:12" ht="24.75" hidden="1" customHeight="1" x14ac:dyDescent="0.25">
      <c r="H123" s="25" t="s">
        <v>171</v>
      </c>
      <c r="I123" s="26"/>
      <c r="J123" s="26"/>
      <c r="K123" s="26"/>
      <c r="L123" s="26"/>
    </row>
    <row r="124" spans="8:12" ht="24" hidden="1" customHeight="1" x14ac:dyDescent="0.25">
      <c r="H124" s="25" t="s">
        <v>172</v>
      </c>
      <c r="I124" s="26"/>
      <c r="J124" s="26"/>
      <c r="K124" s="26"/>
      <c r="L124" s="26"/>
    </row>
    <row r="125" spans="8:12" ht="12.75" hidden="1" customHeight="1" x14ac:dyDescent="0.25">
      <c r="H125" s="31" t="s">
        <v>185</v>
      </c>
      <c r="I125" s="26"/>
      <c r="J125" s="26"/>
      <c r="K125" s="26"/>
      <c r="L125" s="26"/>
    </row>
    <row r="126" spans="8:12" ht="63.75" hidden="1" x14ac:dyDescent="0.25">
      <c r="H126" s="31" t="s">
        <v>187</v>
      </c>
    </row>
    <row r="127" spans="8:12" ht="38.25" hidden="1" x14ac:dyDescent="0.25">
      <c r="H127" s="31" t="s">
        <v>186</v>
      </c>
    </row>
    <row r="128" spans="8:12" hidden="1" x14ac:dyDescent="0.25"/>
    <row r="129" ht="3.75" customHeight="1" x14ac:dyDescent="0.25"/>
  </sheetData>
  <sheetProtection algorithmName="SHA-512" hashValue="gdYk1zeuoVP6i0Y3RvcSTM5P8jK3y9brcmmyBFCioziYQIMv1OwGnLUbvsaxD0koyReFfUZ8m6uEwMafNqPp0A==" saltValue="BAY84VuuyFKc28Rl0a460A==" spinCount="100000" sheet="1" objects="1" scenarios="1" insertColumns="0" insertRows="0" insertHyperlinks="0"/>
  <mergeCells count="154">
    <mergeCell ref="R20:AD21"/>
    <mergeCell ref="AE20:AQ21"/>
    <mergeCell ref="A34:C34"/>
    <mergeCell ref="D34:P34"/>
    <mergeCell ref="A31:C31"/>
    <mergeCell ref="D31:P31"/>
    <mergeCell ref="A32:C32"/>
    <mergeCell ref="D32:P32"/>
    <mergeCell ref="A33:C33"/>
    <mergeCell ref="D33:P33"/>
    <mergeCell ref="A21:F21"/>
    <mergeCell ref="A23:G23"/>
    <mergeCell ref="A24:P24"/>
    <mergeCell ref="A27:P28"/>
    <mergeCell ref="A29:P29"/>
    <mergeCell ref="R23:T23"/>
    <mergeCell ref="U23:AA23"/>
    <mergeCell ref="AE23:AG23"/>
    <mergeCell ref="AH23:AN23"/>
    <mergeCell ref="AE24:AQ24"/>
    <mergeCell ref="R22:AD22"/>
    <mergeCell ref="A30:C30"/>
    <mergeCell ref="D30:P30"/>
    <mergeCell ref="AE31:AH34"/>
    <mergeCell ref="AE39:AQ39"/>
    <mergeCell ref="AI31:AQ32"/>
    <mergeCell ref="AI34:AQ34"/>
    <mergeCell ref="R38:T38"/>
    <mergeCell ref="U38:AA38"/>
    <mergeCell ref="AE38:AG38"/>
    <mergeCell ref="AH38:AN38"/>
    <mergeCell ref="AE35:AQ36"/>
    <mergeCell ref="AE37:AQ37"/>
    <mergeCell ref="AO38:AQ38"/>
    <mergeCell ref="R35:AD36"/>
    <mergeCell ref="AB38:AD38"/>
    <mergeCell ref="R31:U34"/>
    <mergeCell ref="V31:AD32"/>
    <mergeCell ref="V34:AD34"/>
    <mergeCell ref="V33:AA33"/>
    <mergeCell ref="R37:AD37"/>
    <mergeCell ref="R39:AD39"/>
    <mergeCell ref="AB33:AD33"/>
    <mergeCell ref="AO33:AQ33"/>
    <mergeCell ref="AI33:AN33"/>
    <mergeCell ref="AE1:AH4"/>
    <mergeCell ref="AI1:AQ2"/>
    <mergeCell ref="AI4:AQ4"/>
    <mergeCell ref="AE7:AQ7"/>
    <mergeCell ref="AO8:AQ8"/>
    <mergeCell ref="V4:AD4"/>
    <mergeCell ref="V1:AD2"/>
    <mergeCell ref="V3:AA3"/>
    <mergeCell ref="R5:AD6"/>
    <mergeCell ref="AI3:AN3"/>
    <mergeCell ref="R1:U4"/>
    <mergeCell ref="AB3:AD3"/>
    <mergeCell ref="AO3:AQ3"/>
    <mergeCell ref="AE9:AQ9"/>
    <mergeCell ref="R16:U19"/>
    <mergeCell ref="V16:AD17"/>
    <mergeCell ref="AE16:AH19"/>
    <mergeCell ref="AI16:AQ17"/>
    <mergeCell ref="V19:AD19"/>
    <mergeCell ref="AI19:AQ19"/>
    <mergeCell ref="AB8:AD8"/>
    <mergeCell ref="R8:T8"/>
    <mergeCell ref="J14:K14"/>
    <mergeCell ref="A47:F47"/>
    <mergeCell ref="A49:G49"/>
    <mergeCell ref="A42:F42"/>
    <mergeCell ref="G42:I42"/>
    <mergeCell ref="L42:P42"/>
    <mergeCell ref="A44:F44"/>
    <mergeCell ref="G44:I44"/>
    <mergeCell ref="L44:P44"/>
    <mergeCell ref="A40:F40"/>
    <mergeCell ref="G40:I40"/>
    <mergeCell ref="L40:P40"/>
    <mergeCell ref="A41:F41"/>
    <mergeCell ref="A43:F43"/>
    <mergeCell ref="G43:I43"/>
    <mergeCell ref="L43:P43"/>
    <mergeCell ref="G41:I41"/>
    <mergeCell ref="L41:P41"/>
    <mergeCell ref="A36:P36"/>
    <mergeCell ref="A37:F39"/>
    <mergeCell ref="G37:I39"/>
    <mergeCell ref="J37:K39"/>
    <mergeCell ref="L37:P39"/>
    <mergeCell ref="L17:P17"/>
    <mergeCell ref="AE22:AQ22"/>
    <mergeCell ref="AB23:AD23"/>
    <mergeCell ref="AO23:AQ23"/>
    <mergeCell ref="V18:AA18"/>
    <mergeCell ref="AI18:AN18"/>
    <mergeCell ref="R7:AD7"/>
    <mergeCell ref="R9:AD9"/>
    <mergeCell ref="A1:P2"/>
    <mergeCell ref="A3:P3"/>
    <mergeCell ref="A4:C4"/>
    <mergeCell ref="D4:P4"/>
    <mergeCell ref="A5:C5"/>
    <mergeCell ref="D5:P5"/>
    <mergeCell ref="A15:F15"/>
    <mergeCell ref="G15:I15"/>
    <mergeCell ref="L15:P15"/>
    <mergeCell ref="A10:P10"/>
    <mergeCell ref="A11:F13"/>
    <mergeCell ref="G11:I13"/>
    <mergeCell ref="J11:K13"/>
    <mergeCell ref="L11:P13"/>
    <mergeCell ref="A14:F14"/>
    <mergeCell ref="G14:I14"/>
    <mergeCell ref="L14:P14"/>
    <mergeCell ref="R24:AD24"/>
    <mergeCell ref="U8:AA8"/>
    <mergeCell ref="AE8:AG8"/>
    <mergeCell ref="AH8:AN8"/>
    <mergeCell ref="AB18:AD18"/>
    <mergeCell ref="AO18:AQ18"/>
    <mergeCell ref="A17:F17"/>
    <mergeCell ref="G17:I17"/>
    <mergeCell ref="A6:C6"/>
    <mergeCell ref="D6:P6"/>
    <mergeCell ref="A7:C7"/>
    <mergeCell ref="D7:P7"/>
    <mergeCell ref="A8:C8"/>
    <mergeCell ref="D8:P8"/>
    <mergeCell ref="A16:F16"/>
    <mergeCell ref="G16:I16"/>
    <mergeCell ref="L16:P16"/>
    <mergeCell ref="A18:F18"/>
    <mergeCell ref="G18:I18"/>
    <mergeCell ref="L18:P18"/>
    <mergeCell ref="A19:F19"/>
    <mergeCell ref="G19:I19"/>
    <mergeCell ref="L19:P19"/>
    <mergeCell ref="AE5:AQ6"/>
    <mergeCell ref="J44:K44"/>
    <mergeCell ref="J45:K45"/>
    <mergeCell ref="A50:P50"/>
    <mergeCell ref="A45:F45"/>
    <mergeCell ref="G45:I45"/>
    <mergeCell ref="L45:P45"/>
    <mergeCell ref="J15:K15"/>
    <mergeCell ref="J16:K16"/>
    <mergeCell ref="J17:K17"/>
    <mergeCell ref="J18:K18"/>
    <mergeCell ref="J19:K19"/>
    <mergeCell ref="J40:K40"/>
    <mergeCell ref="J41:K41"/>
    <mergeCell ref="J42:K42"/>
    <mergeCell ref="J43:K43"/>
  </mergeCells>
  <dataValidations count="4">
    <dataValidation type="list" allowBlank="1" showInputMessage="1" showErrorMessage="1" error="Недопустимое значение" promptTitle="Номинации" prompt="Выберите номинацию, соответсвующую Вашей работе." sqref="L983055:P983059 L131087:P131091 L65551:P65555 L917519:P917523 L851983:P851987 L786447:P786451 L720911:P720915 L655375:P655379 L589839:P589843 L524303:P524307 L458767:P458771 L393231:P393235 L327695:P327699 L262159:P262163 L196623:P196627" xr:uid="{00000000-0002-0000-0000-000000000000}">
      <formula1>Список</formula1>
    </dataValidation>
    <dataValidation type="list" allowBlank="1" showInputMessage="1" showErrorMessage="1" sqref="L15:P19" xr:uid="{00000000-0002-0000-0000-000001000000}">
      <formula1>$H$56:$H$125</formula1>
    </dataValidation>
    <dataValidation type="list" allowBlank="1" showInputMessage="1" showErrorMessage="1" sqref="J14:K19" xr:uid="{00000000-0002-0000-0000-000002000000}">
      <formula1>$D$56:$D$81</formula1>
    </dataValidation>
    <dataValidation type="list" allowBlank="1" showInputMessage="1" showErrorMessage="1" sqref="L14:P14" xr:uid="{00000000-0002-0000-0000-000003000000}">
      <formula1>$H$56:$H$126</formula1>
    </dataValidation>
  </dataValidations>
  <pageMargins left="0.39370078740157483" right="7.874015748031496E-2" top="0.39370078740157483" bottom="0.39370078740157483" header="0" footer="0"/>
  <pageSetup paperSize="9" scale="95" orientation="portrait" r:id="rId1"/>
  <colBreaks count="1" manualBreakCount="1">
    <brk id="17" max="50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Бланк-заявка</vt:lpstr>
      <vt:lpstr>'Бланк-заявка'!масштаб</vt:lpstr>
      <vt:lpstr>масштаб</vt:lpstr>
      <vt:lpstr>'Бланк-заявка'!Область_печати</vt:lpstr>
      <vt:lpstr>Список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Татьяна</cp:lastModifiedBy>
  <cp:lastPrinted>2021-08-12T11:20:38Z</cp:lastPrinted>
  <dcterms:created xsi:type="dcterms:W3CDTF">2020-08-08T10:07:59Z</dcterms:created>
  <dcterms:modified xsi:type="dcterms:W3CDTF">2024-07-11T20:44:47Z</dcterms:modified>
</cp:coreProperties>
</file>