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media/image45.jpeg" ContentType="image/jpeg"/>
  <Override PartName="/xl/media/image50.jpeg" ContentType="image/jpeg"/>
  <Override PartName="/xl/media/image46.jpeg" ContentType="image/jpeg"/>
  <Override PartName="/xl/media/image51.jpeg" ContentType="image/jpeg"/>
  <Override PartName="/xl/media/image47.jpeg" ContentType="image/jpeg"/>
  <Override PartName="/xl/media/image52.jpeg" ContentType="image/jpeg"/>
  <Override PartName="/xl/media/image48.jpeg" ContentType="image/jpeg"/>
  <Override PartName="/xl/media/image53.jpeg" ContentType="image/jpeg"/>
  <Override PartName="/xl/media/image49.jpeg" ContentType="image/jpeg"/>
  <Override PartName="/xl/media/image54.jpeg" ContentType="image/jpeg"/>
  <Override PartName="/xl/media/image55.jpeg" ContentType="image/jpeg"/>
  <Override PartName="/xl/media/image56.jpeg" ContentType="image/jpeg"/>
  <Override PartName="/xl/media/image57.jpeg" ContentType="image/jpeg"/>
  <Override PartName="/xl/media/image58.jpeg" ContentType="image/jpeg"/>
  <Override PartName="/xl/media/image59.jpeg" ContentType="image/jpeg"/>
  <Override PartName="/xl/media/image60.jpeg" ContentType="image/jpeg"/>
  <Override PartName="/xl/media/image61.jpeg" ContentType="image/jpeg"/>
  <Override PartName="/xl/media/image62.jpeg" ContentType="image/jpeg"/>
  <Override PartName="/xl/media/image63.jpeg" ContentType="image/jpeg"/>
  <Override PartName="/xl/media/image64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кт приемки" sheetId="1" state="visible" r:id="rId2"/>
    <sheet name="Бирка" sheetId="2" state="visible" r:id="rId3"/>
    <sheet name="Категории" sheetId="3" state="hidden" r:id="rId4"/>
  </sheets>
  <definedNames>
    <definedName function="false" hidden="false" name="Z_11C6AD3D_4A76_44F4_8CCB_0DE32C8500B2_.wvu.Cols" vbProcedure="false">'Акт приемки'!$O$6:$O$23</definedName>
    <definedName function="false" hidden="false" localSheetId="0" name="Z_11C6AD3D_4A76_44F4_8CCB_0DE32C8500B2_.wvu.PrintArea" vbProcedure="false">'Акт приемки'!$A$1:$L$71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<sst xmlns="http://schemas.openxmlformats.org/spreadsheetml/2006/main" count="402" uniqueCount="187">
  <si>
    <t xml:space="preserve">Клубная заявка - приемный акт</t>
  </si>
  <si>
    <t xml:space="preserve">Название клуба/объединения</t>
  </si>
  <si>
    <t xml:space="preserve">город</t>
  </si>
  <si>
    <t xml:space="preserve">Ф.И.О. руководителя полностью</t>
  </si>
  <si>
    <t xml:space="preserve">контактный телефон</t>
  </si>
  <si>
    <t xml:space="preserve">контактный адрес электронной почты (если есть)</t>
  </si>
  <si>
    <t xml:space="preserve">название организации (по желанию)</t>
  </si>
  <si>
    <t xml:space="preserve">Ф.И.О. руководителя (по желанию)</t>
  </si>
  <si>
    <t xml:space="preserve">Курская дуга</t>
  </si>
  <si>
    <t xml:space="preserve">курск</t>
  </si>
  <si>
    <t xml:space="preserve">№ п\п</t>
  </si>
  <si>
    <t xml:space="preserve">Ф.И.О. участника</t>
  </si>
  <si>
    <t xml:space="preserve">возраст</t>
  </si>
  <si>
    <t xml:space="preserve"> наименование работы</t>
  </si>
  <si>
    <t xml:space="preserve">масштаб</t>
  </si>
  <si>
    <t xml:space="preserve">Фирма производитель</t>
  </si>
  <si>
    <t xml:space="preserve">номинация</t>
  </si>
  <si>
    <t xml:space="preserve">масштабы</t>
  </si>
  <si>
    <t xml:space="preserve">1/35</t>
  </si>
  <si>
    <r>
      <rPr>
        <sz val="11"/>
        <color rgb="FF000000"/>
        <rFont val="Calibri"/>
        <family val="0"/>
        <charset val="1"/>
      </rPr>
      <t xml:space="preserve">НТ35.1 —</t>
    </r>
    <r>
      <rPr>
        <sz val="12"/>
        <rFont val="Times New Roman"/>
        <family val="1"/>
        <charset val="204"/>
      </rPr>
      <t xml:space="preserve"> Колесная  </t>
    </r>
    <r>
      <rPr>
        <sz val="11"/>
        <color rgb="FF000000"/>
        <rFont val="Calibri"/>
        <family val="0"/>
        <charset val="1"/>
      </rPr>
      <t xml:space="preserve">техника </t>
    </r>
    <r>
      <rPr>
        <sz val="12"/>
        <rFont val="Times New Roman"/>
        <family val="1"/>
        <charset val="204"/>
      </rPr>
      <t xml:space="preserve">БТТ </t>
    </r>
    <r>
      <rPr>
        <sz val="11"/>
        <color rgb="FF000000"/>
        <rFont val="Calibri"/>
        <family val="0"/>
        <charset val="1"/>
      </rPr>
      <t xml:space="preserve">(до 1945 года включительно) в масштабе 1:35 и крупнее;</t>
    </r>
  </si>
  <si>
    <t xml:space="preserve">1/48</t>
  </si>
  <si>
    <r>
      <rPr>
        <sz val="11"/>
        <color rgb="FF000000"/>
        <rFont val="Calibri"/>
        <family val="0"/>
        <charset val="1"/>
      </rPr>
      <t xml:space="preserve">НТ35.2 —</t>
    </r>
    <r>
      <rPr>
        <sz val="12"/>
        <rFont val="Times New Roman"/>
        <family val="1"/>
        <charset val="204"/>
      </rPr>
      <t xml:space="preserve"> Гусеничная </t>
    </r>
    <r>
      <rPr>
        <sz val="11"/>
        <color rgb="FF000000"/>
        <rFont val="Calibri"/>
        <family val="0"/>
        <charset val="1"/>
      </rPr>
      <t xml:space="preserve">техника</t>
    </r>
    <r>
      <rPr>
        <sz val="12"/>
        <rFont val="Times New Roman"/>
        <family val="1"/>
        <charset val="204"/>
      </rPr>
      <t xml:space="preserve"> БТТ </t>
    </r>
    <r>
      <rPr>
        <sz val="11"/>
        <color rgb="FF000000"/>
        <rFont val="Calibri"/>
        <family val="0"/>
        <charset val="1"/>
      </rPr>
      <t xml:space="preserve">(до 1945 года включительно) в масштабе 1:35 и крупнее;</t>
    </r>
  </si>
  <si>
    <t xml:space="preserve">1/72</t>
  </si>
  <si>
    <r>
      <rPr>
        <sz val="11"/>
        <color rgb="FF000000"/>
        <rFont val="Calibri"/>
        <family val="0"/>
        <charset val="1"/>
      </rPr>
      <t xml:space="preserve">НТ35.3 —</t>
    </r>
    <r>
      <rPr>
        <sz val="12"/>
        <rFont val="Times New Roman"/>
        <family val="1"/>
        <charset val="204"/>
      </rPr>
      <t xml:space="preserve"> Колесная  </t>
    </r>
    <r>
      <rPr>
        <sz val="11"/>
        <color rgb="FF000000"/>
        <rFont val="Calibri"/>
        <family val="0"/>
        <charset val="1"/>
      </rPr>
      <t xml:space="preserve">техника </t>
    </r>
    <r>
      <rPr>
        <sz val="12"/>
        <rFont val="Times New Roman"/>
        <family val="1"/>
        <charset val="204"/>
      </rPr>
      <t xml:space="preserve">БТТ </t>
    </r>
    <r>
      <rPr>
        <sz val="11"/>
        <color rgb="FF000000"/>
        <rFont val="Calibri"/>
        <family val="0"/>
        <charset val="1"/>
      </rPr>
      <t xml:space="preserve">(1946 год - по н.в.) в масштабе 1:35 и крупнее;</t>
    </r>
  </si>
  <si>
    <t xml:space="preserve">1/100</t>
  </si>
  <si>
    <r>
      <rPr>
        <sz val="11"/>
        <color rgb="FF000000"/>
        <rFont val="Calibri"/>
        <family val="0"/>
        <charset val="1"/>
      </rPr>
      <t xml:space="preserve">НТ35.4 -</t>
    </r>
    <r>
      <rPr>
        <sz val="12"/>
        <rFont val="Times New Roman"/>
        <family val="1"/>
        <charset val="204"/>
      </rPr>
      <t xml:space="preserve"> Гусеничная техника БТТ</t>
    </r>
    <r>
      <rPr>
        <sz val="11"/>
        <color rgb="FF000000"/>
        <rFont val="Calibri"/>
        <family val="0"/>
        <charset val="1"/>
      </rPr>
      <t xml:space="preserve"> (1946 год - по н.в.) в масштабе 1:35 и крупнее;</t>
    </r>
  </si>
  <si>
    <t xml:space="preserve">1/24</t>
  </si>
  <si>
    <r>
      <rPr>
        <sz val="11"/>
        <color rgb="FF000000"/>
        <rFont val="Calibri"/>
        <family val="0"/>
        <charset val="1"/>
      </rPr>
      <t xml:space="preserve">НТ72.1 - </t>
    </r>
    <r>
      <rPr>
        <sz val="12"/>
        <rFont val="Times New Roman"/>
        <family val="1"/>
        <charset val="204"/>
      </rPr>
      <t xml:space="preserve">Колесная  </t>
    </r>
    <r>
      <rPr>
        <sz val="11"/>
        <color rgb="FF000000"/>
        <rFont val="Calibri"/>
        <family val="0"/>
        <charset val="1"/>
      </rPr>
      <t xml:space="preserve">техника </t>
    </r>
    <r>
      <rPr>
        <sz val="12"/>
        <rFont val="Times New Roman"/>
        <family val="1"/>
        <charset val="204"/>
      </rPr>
      <t xml:space="preserve">БТТ</t>
    </r>
    <r>
      <rPr>
        <sz val="11"/>
        <color rgb="FF000000"/>
        <rFont val="Calibri"/>
        <family val="0"/>
        <charset val="1"/>
      </rPr>
      <t xml:space="preserve"> (до 1945 года включительно) в масштабе 1:72</t>
    </r>
  </si>
  <si>
    <t xml:space="preserve">1/12</t>
  </si>
  <si>
    <r>
      <rPr>
        <sz val="11"/>
        <color rgb="FF000000"/>
        <rFont val="Calibri"/>
        <family val="0"/>
        <charset val="1"/>
      </rPr>
      <t xml:space="preserve">НТ72.2 - </t>
    </r>
    <r>
      <rPr>
        <sz val="12"/>
        <rFont val="Times New Roman"/>
        <family val="1"/>
        <charset val="204"/>
      </rPr>
      <t xml:space="preserve">Гусеничная </t>
    </r>
    <r>
      <rPr>
        <sz val="11"/>
        <color rgb="FF000000"/>
        <rFont val="Calibri"/>
        <family val="0"/>
        <charset val="1"/>
      </rPr>
      <t xml:space="preserve">техника</t>
    </r>
    <r>
      <rPr>
        <sz val="12"/>
        <rFont val="Times New Roman"/>
        <family val="1"/>
        <charset val="204"/>
      </rPr>
      <t xml:space="preserve"> БТТ</t>
    </r>
    <r>
      <rPr>
        <sz val="11"/>
        <color rgb="FF000000"/>
        <rFont val="Calibri"/>
        <family val="0"/>
        <charset val="1"/>
      </rPr>
      <t xml:space="preserve"> (до 1945 года включительно) в масштабе 1:72</t>
    </r>
  </si>
  <si>
    <t xml:space="preserve">1/43</t>
  </si>
  <si>
    <r>
      <rPr>
        <sz val="11"/>
        <color rgb="FF000000"/>
        <rFont val="Calibri"/>
        <family val="0"/>
        <charset val="1"/>
      </rPr>
      <t xml:space="preserve">НТ72.3 - </t>
    </r>
    <r>
      <rPr>
        <sz val="12"/>
        <rFont val="Times New Roman"/>
        <family val="1"/>
        <charset val="204"/>
      </rPr>
      <t xml:space="preserve">Колесная  </t>
    </r>
    <r>
      <rPr>
        <sz val="11"/>
        <color rgb="FF000000"/>
        <rFont val="Calibri"/>
        <family val="0"/>
        <charset val="1"/>
      </rPr>
      <t xml:space="preserve">техника </t>
    </r>
    <r>
      <rPr>
        <sz val="12"/>
        <rFont val="Times New Roman"/>
        <family val="1"/>
        <charset val="204"/>
      </rPr>
      <t xml:space="preserve">БТТ</t>
    </r>
    <r>
      <rPr>
        <sz val="11"/>
        <color rgb="FF000000"/>
        <rFont val="Calibri"/>
        <family val="0"/>
        <charset val="1"/>
      </rPr>
      <t xml:space="preserve"> (1946 год - по н.в.) в масштабе 1:72 </t>
    </r>
  </si>
  <si>
    <t xml:space="preserve">1/350</t>
  </si>
  <si>
    <r>
      <rPr>
        <sz val="11"/>
        <color rgb="FF000000"/>
        <rFont val="Calibri"/>
        <family val="0"/>
        <charset val="1"/>
      </rPr>
      <t xml:space="preserve">НТ72.4 - </t>
    </r>
    <r>
      <rPr>
        <sz val="12"/>
        <rFont val="Times New Roman"/>
        <family val="1"/>
        <charset val="204"/>
      </rPr>
      <t xml:space="preserve">Гусеничная </t>
    </r>
    <r>
      <rPr>
        <sz val="11"/>
        <color rgb="FF000000"/>
        <rFont val="Calibri"/>
        <family val="0"/>
        <charset val="1"/>
      </rPr>
      <t xml:space="preserve">техника</t>
    </r>
    <r>
      <rPr>
        <sz val="12"/>
        <rFont val="Times New Roman"/>
        <family val="1"/>
        <charset val="204"/>
      </rPr>
      <t xml:space="preserve"> БТТ</t>
    </r>
    <r>
      <rPr>
        <sz val="11"/>
        <color rgb="FF000000"/>
        <rFont val="Calibri"/>
        <family val="0"/>
        <charset val="1"/>
      </rPr>
      <t xml:space="preserve"> (1946 год - по н.в.) в масштабе 1:72 </t>
    </r>
  </si>
  <si>
    <t xml:space="preserve">1/144</t>
  </si>
  <si>
    <t xml:space="preserve">НТ100- Наземная техника в  масштабах 1:100</t>
  </si>
  <si>
    <t xml:space="preserve">1/700</t>
  </si>
  <si>
    <t xml:space="preserve">НТ43 - Наземная техника 1:43;</t>
  </si>
  <si>
    <t xml:space="preserve">до 40 мм</t>
  </si>
  <si>
    <r>
      <rPr>
        <sz val="11"/>
        <color rgb="FF000000"/>
        <rFont val="Calibri"/>
        <family val="0"/>
        <charset val="1"/>
      </rPr>
      <t xml:space="preserve">АМ35 - Авто, мото-техника в </t>
    </r>
    <r>
      <rPr>
        <sz val="12"/>
        <rFont val="Times New Roman"/>
        <family val="1"/>
        <charset val="204"/>
      </rPr>
      <t xml:space="preserve">гражданском исполнее </t>
    </r>
    <r>
      <rPr>
        <sz val="11"/>
        <color rgb="FF000000"/>
        <rFont val="Calibri"/>
        <family val="0"/>
        <charset val="1"/>
      </rPr>
      <t xml:space="preserve">1:35 и крупнее);</t>
    </r>
  </si>
  <si>
    <t xml:space="preserve">54 мм</t>
  </si>
  <si>
    <t xml:space="preserve">АВ48 - Военная Авиация (Винтомоторная) в масштабе 1:48 и крупнее;</t>
  </si>
  <si>
    <t xml:space="preserve">более 54 мм</t>
  </si>
  <si>
    <t xml:space="preserve">АВ72 - Военная Авиация (Винтомоторная) в масштабе 1:72 и менее;</t>
  </si>
  <si>
    <t xml:space="preserve">бюсты</t>
  </si>
  <si>
    <t xml:space="preserve">АР48 - Военная Авиация (Реактивная) в масштабе 1:48 и крупнее;</t>
  </si>
  <si>
    <t xml:space="preserve">менее 1/35</t>
  </si>
  <si>
    <t xml:space="preserve">АР72 - Военная Авиация (Реактивная) в масштабе 1:72 и менее;</t>
  </si>
  <si>
    <t xml:space="preserve">более 1/35</t>
  </si>
  <si>
    <t xml:space="preserve">АРТ35- Артиллерия в масштабе 1:35 и крупнее;</t>
  </si>
  <si>
    <t xml:space="preserve">все масштабы</t>
  </si>
  <si>
    <t xml:space="preserve">АРТ72- Артиллерия в масштабе 1:72 и менее;</t>
  </si>
  <si>
    <t xml:space="preserve">75 мм</t>
  </si>
  <si>
    <t xml:space="preserve">ГА - Гражданская авиация и космонавтика, все масштабы;</t>
  </si>
  <si>
    <t xml:space="preserve">ВТ - Вертолёты все масштабы;</t>
  </si>
  <si>
    <t xml:space="preserve">ФТ - Флот во всех масштабах;</t>
  </si>
  <si>
    <t xml:space="preserve">дата____________</t>
  </si>
  <si>
    <t xml:space="preserve">подпись сдающего</t>
  </si>
  <si>
    <t xml:space="preserve">_______</t>
  </si>
  <si>
    <t xml:space="preserve">Модели приняты:</t>
  </si>
  <si>
    <t xml:space="preserve">____________</t>
  </si>
  <si>
    <t xml:space="preserve">ДВ - Диорамы и виньетки, все масштабы;</t>
  </si>
  <si>
    <t xml:space="preserve">контактный телефон сдающего:</t>
  </si>
  <si>
    <t xml:space="preserve">__________________</t>
  </si>
  <si>
    <r>
      <rPr>
        <sz val="12"/>
        <rFont val="Times New Roman"/>
        <family val="1"/>
        <charset val="204"/>
      </rPr>
      <t xml:space="preserve">МА - Миниатюра (ВИМ). ).</t>
    </r>
    <r>
      <rPr>
        <sz val="11"/>
        <color rgb="FF000000"/>
        <rFont val="Calibri"/>
        <family val="0"/>
        <charset val="1"/>
      </rPr>
      <t xml:space="preserve"> </t>
    </r>
    <r>
      <rPr>
        <sz val="12"/>
        <rFont val="Times New Roman"/>
        <family val="1"/>
        <charset val="204"/>
      </rPr>
      <t xml:space="preserve">Примечание: Отдельные фигуры, составляющие с моделью виньетку, не рассматриваются в номинации миниатюра. Миниатюра, не снабжённая подставкой, к участию не допускается;</t>
    </r>
  </si>
  <si>
    <t xml:space="preserve">ФФ - Фантастика и фэнтэзи;</t>
  </si>
  <si>
    <t xml:space="preserve">Приемный акт</t>
  </si>
  <si>
    <r>
      <rPr>
        <sz val="11"/>
        <color rgb="FF000000"/>
        <rFont val="Calibri"/>
        <family val="0"/>
        <charset val="1"/>
      </rPr>
      <t xml:space="preserve">Ш</t>
    </r>
    <r>
      <rPr>
        <sz val="12"/>
        <rFont val="Times New Roman"/>
        <family val="1"/>
        <charset val="204"/>
      </rPr>
      <t xml:space="preserve">т</t>
    </r>
    <r>
      <rPr>
        <sz val="11"/>
        <color rgb="FF000000"/>
        <rFont val="Calibri"/>
        <family val="0"/>
        <charset val="1"/>
      </rPr>
      <t xml:space="preserve">-Модели иных направлений (шарж, анимэ, и т.д.).</t>
    </r>
  </si>
  <si>
    <t xml:space="preserve">БМ - Модели из бумаги.</t>
  </si>
  <si>
    <t xml:space="preserve">Вне Конкурса </t>
  </si>
  <si>
    <t xml:space="preserve">дата ____________</t>
  </si>
  <si>
    <t xml:space="preserve">_________________</t>
  </si>
  <si>
    <t xml:space="preserve">модели приняты:</t>
  </si>
  <si>
    <t xml:space="preserve">_____________</t>
  </si>
  <si>
    <t xml:space="preserve">Производитель</t>
  </si>
  <si>
    <t xml:space="preserve">клуб</t>
  </si>
  <si>
    <t xml:space="preserve">дети</t>
  </si>
  <si>
    <t xml:space="preserve">Категория</t>
  </si>
  <si>
    <t xml:space="preserve">Наименование</t>
  </si>
  <si>
    <t xml:space="preserve">Масштабы</t>
  </si>
  <si>
    <t xml:space="preserve">Д1</t>
  </si>
  <si>
    <t xml:space="preserve">Поршневая авиация</t>
  </si>
  <si>
    <t xml:space="preserve">Д2</t>
  </si>
  <si>
    <t xml:space="preserve">Реактивная авиация</t>
  </si>
  <si>
    <t xml:space="preserve">Д3</t>
  </si>
  <si>
    <t xml:space="preserve">Вертолёты</t>
  </si>
  <si>
    <t xml:space="preserve">Д4</t>
  </si>
  <si>
    <t xml:space="preserve">БТТ (бронетанковая техника)</t>
  </si>
  <si>
    <t xml:space="preserve">Д5</t>
  </si>
  <si>
    <t xml:space="preserve">Д6</t>
  </si>
  <si>
    <t xml:space="preserve">Д7</t>
  </si>
  <si>
    <t xml:space="preserve">Колёсная и гусеничная военная техника (не относящаяся к БТТ)</t>
  </si>
  <si>
    <t xml:space="preserve">Д8</t>
  </si>
  <si>
    <t xml:space="preserve">Артиллерия</t>
  </si>
  <si>
    <t xml:space="preserve">Д9</t>
  </si>
  <si>
    <t xml:space="preserve">Гражданская техника</t>
  </si>
  <si>
    <t xml:space="preserve">Д10</t>
  </si>
  <si>
    <t xml:space="preserve">Фигуры</t>
  </si>
  <si>
    <t xml:space="preserve">Д11</t>
  </si>
  <si>
    <t xml:space="preserve">Виньетки</t>
  </si>
  <si>
    <t xml:space="preserve">Д12</t>
  </si>
  <si>
    <t xml:space="preserve">Диорамы</t>
  </si>
  <si>
    <t xml:space="preserve">Д13</t>
  </si>
  <si>
    <t xml:space="preserve">Флот</t>
  </si>
  <si>
    <t xml:space="preserve">Д14</t>
  </si>
  <si>
    <t xml:space="preserve">Фантастика, фентэзи</t>
  </si>
  <si>
    <t xml:space="preserve">Д15</t>
  </si>
  <si>
    <t xml:space="preserve">Модели иных направлений (шарж, анимэ, и т.д.)</t>
  </si>
  <si>
    <t xml:space="preserve">Д16</t>
  </si>
  <si>
    <t xml:space="preserve">Модели из бумаги (все жанры и масштабы)</t>
  </si>
  <si>
    <r>
      <rPr>
        <sz val="12"/>
        <color rgb="FF000000"/>
        <rFont val="Bookman Old Style"/>
        <family val="0"/>
        <charset val="1"/>
      </rPr>
      <t xml:space="preserve">1.1.1.</t>
    </r>
    <r>
      <rPr>
        <sz val="7"/>
        <color rgb="FF000000"/>
        <rFont val="Times New Roman"/>
        <family val="0"/>
        <charset val="1"/>
      </rPr>
      <t xml:space="preserve">    </t>
    </r>
    <r>
      <rPr>
        <b val="true"/>
        <sz val="12"/>
        <color rgb="FF000000"/>
        <rFont val="Bookman Old Style"/>
        <family val="0"/>
        <charset val="1"/>
      </rPr>
      <t xml:space="preserve">Юниоры.</t>
    </r>
  </si>
  <si>
    <t xml:space="preserve">Ю1</t>
  </si>
  <si>
    <t xml:space="preserve">Ю2</t>
  </si>
  <si>
    <t xml:space="preserve">Ю3</t>
  </si>
  <si>
    <t xml:space="preserve">Ю4</t>
  </si>
  <si>
    <t xml:space="preserve">Ю5</t>
  </si>
  <si>
    <t xml:space="preserve">Гражданская авиация</t>
  </si>
  <si>
    <t xml:space="preserve">Ю6</t>
  </si>
  <si>
    <t xml:space="preserve">Ю7</t>
  </si>
  <si>
    <t xml:space="preserve">БТТ (бронетанковая техника) до 1945 года выпуска</t>
  </si>
  <si>
    <t xml:space="preserve">Ю8</t>
  </si>
  <si>
    <t xml:space="preserve">БТТ (бронетанковая техника) после 1945 года выпуска</t>
  </si>
  <si>
    <t xml:space="preserve">Ю9</t>
  </si>
  <si>
    <t xml:space="preserve">Ю10</t>
  </si>
  <si>
    <t xml:space="preserve">Гражданские автомобили</t>
  </si>
  <si>
    <t xml:space="preserve">Ю11</t>
  </si>
  <si>
    <t xml:space="preserve">Мотоциклы</t>
  </si>
  <si>
    <t xml:space="preserve">Ю12</t>
  </si>
  <si>
    <t xml:space="preserve">Фигуры ВИМ</t>
  </si>
  <si>
    <t xml:space="preserve">до 54 мм</t>
  </si>
  <si>
    <t xml:space="preserve">Ю13</t>
  </si>
  <si>
    <t xml:space="preserve">54 мм (включительно) и более</t>
  </si>
  <si>
    <t xml:space="preserve">Ю14</t>
  </si>
  <si>
    <t xml:space="preserve">Бюсты</t>
  </si>
  <si>
    <t xml:space="preserve">Ю15</t>
  </si>
  <si>
    <t xml:space="preserve">Фигуры жанров фентэзи и фантастика</t>
  </si>
  <si>
    <t xml:space="preserve">Ю16</t>
  </si>
  <si>
    <t xml:space="preserve">Ю17</t>
  </si>
  <si>
    <t xml:space="preserve">Ю18</t>
  </si>
  <si>
    <t xml:space="preserve">Ю19</t>
  </si>
  <si>
    <t xml:space="preserve">Ю20</t>
  </si>
  <si>
    <t xml:space="preserve">Модели иных направлений (шарж, анимэ и т.д.)</t>
  </si>
  <si>
    <t xml:space="preserve">Ю21</t>
  </si>
  <si>
    <r>
      <rPr>
        <sz val="12"/>
        <color rgb="FF000000"/>
        <rFont val="Bookman Old Style"/>
        <family val="0"/>
        <charset val="1"/>
      </rPr>
      <t xml:space="preserve">1.1.2.</t>
    </r>
    <r>
      <rPr>
        <sz val="7"/>
        <color rgb="FF000000"/>
        <rFont val="Times New Roman"/>
        <family val="0"/>
        <charset val="1"/>
      </rPr>
      <t xml:space="preserve">    </t>
    </r>
    <r>
      <rPr>
        <b val="true"/>
        <sz val="12"/>
        <color rgb="FF000000"/>
        <rFont val="Bookman Old Style"/>
        <family val="0"/>
        <charset val="1"/>
      </rPr>
      <t xml:space="preserve">ВЗРОСЛЫЕ.</t>
    </r>
  </si>
  <si>
    <t xml:space="preserve">В1</t>
  </si>
  <si>
    <t xml:space="preserve">В2</t>
  </si>
  <si>
    <t xml:space="preserve">В3</t>
  </si>
  <si>
    <t xml:space="preserve">В4</t>
  </si>
  <si>
    <t xml:space="preserve">В5</t>
  </si>
  <si>
    <t xml:space="preserve">В6</t>
  </si>
  <si>
    <t xml:space="preserve">В7</t>
  </si>
  <si>
    <t xml:space="preserve">до 1/48 (включительно)</t>
  </si>
  <si>
    <t xml:space="preserve">В8</t>
  </si>
  <si>
    <t xml:space="preserve">В9</t>
  </si>
  <si>
    <t xml:space="preserve">1/35 (включительно) и более</t>
  </si>
  <si>
    <t xml:space="preserve">В10</t>
  </si>
  <si>
    <t xml:space="preserve">В11</t>
  </si>
  <si>
    <t xml:space="preserve">В12</t>
  </si>
  <si>
    <t xml:space="preserve">В13</t>
  </si>
  <si>
    <t xml:space="preserve">до 1\24</t>
  </si>
  <si>
    <t xml:space="preserve">В14</t>
  </si>
  <si>
    <t xml:space="preserve">1/24 (включительно) и более</t>
  </si>
  <si>
    <t xml:space="preserve">В15</t>
  </si>
  <si>
    <t xml:space="preserve">В16</t>
  </si>
  <si>
    <t xml:space="preserve">до 1/35</t>
  </si>
  <si>
    <t xml:space="preserve">В17</t>
  </si>
  <si>
    <t xml:space="preserve">В18</t>
  </si>
  <si>
    <t xml:space="preserve">В19</t>
  </si>
  <si>
    <t xml:space="preserve">более 75 мм</t>
  </si>
  <si>
    <t xml:space="preserve">В20</t>
  </si>
  <si>
    <t xml:space="preserve">В21</t>
  </si>
  <si>
    <t xml:space="preserve">В22</t>
  </si>
  <si>
    <t xml:space="preserve">В23</t>
  </si>
  <si>
    <t xml:space="preserve">В24</t>
  </si>
  <si>
    <t xml:space="preserve">В25</t>
  </si>
  <si>
    <t xml:space="preserve">В26</t>
  </si>
  <si>
    <t xml:space="preserve">Диорамы и виньетки ВИМ</t>
  </si>
  <si>
    <t xml:space="preserve">В27</t>
  </si>
  <si>
    <t xml:space="preserve">Флот парусный</t>
  </si>
  <si>
    <t xml:space="preserve">В28</t>
  </si>
  <si>
    <t xml:space="preserve">Флот моторный </t>
  </si>
  <si>
    <t xml:space="preserve">В29</t>
  </si>
  <si>
    <t xml:space="preserve">В30</t>
  </si>
  <si>
    <t xml:space="preserve">В31</t>
  </si>
  <si>
    <t xml:space="preserve">В32</t>
  </si>
  <si>
    <t xml:space="preserve">Самодельные модели (все жанры и масштабы)</t>
  </si>
  <si>
    <t xml:space="preserve">Вне конкурса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</si>
</sst>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1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4"/>
      <color rgb="FF000000"/>
      <name val="Bookman Old Style"/>
      <family val="0"/>
      <charset val="1"/>
    </font>
    <font>
      <b val="true"/>
      <sz val="14"/>
      <color rgb="FF000000"/>
      <name val="Times New Roman"/>
      <family val="0"/>
      <charset val="1"/>
    </font>
    <font>
      <i val="true"/>
      <sz val="10"/>
      <color rgb="FF000000"/>
      <name val="Times New Roman"/>
      <family val="0"/>
      <charset val="1"/>
    </font>
    <font>
      <sz val="12"/>
      <color rgb="FF000000"/>
      <name val="Bookman Old Style"/>
      <family val="0"/>
      <charset val="1"/>
    </font>
    <font>
      <sz val="12"/>
      <color rgb="FF000000"/>
      <name val="Times New Roman"/>
      <family val="0"/>
      <charset val="1"/>
    </font>
    <font>
      <u val="single"/>
      <sz val="10"/>
      <color rgb="FF0000FF"/>
      <name val="Calibri"/>
      <family val="0"/>
      <charset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2"/>
      <color rgb="FF000000"/>
      <name val="Bookman Old Style"/>
      <family val="0"/>
      <charset val="1"/>
    </font>
    <font>
      <sz val="7"/>
      <color rgb="FF000000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CE1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5.jpeg"/><Relationship Id="rId2" Type="http://schemas.openxmlformats.org/officeDocument/2006/relationships/image" Target="../media/image46.jpeg"/><Relationship Id="rId3" Type="http://schemas.openxmlformats.org/officeDocument/2006/relationships/image" Target="../media/image47.jpeg"/><Relationship Id="rId4" Type="http://schemas.openxmlformats.org/officeDocument/2006/relationships/image" Target="../media/image48.jpeg"/><Relationship Id="rId5" Type="http://schemas.openxmlformats.org/officeDocument/2006/relationships/image" Target="../media/image49.jpeg"/><Relationship Id="rId6" Type="http://schemas.openxmlformats.org/officeDocument/2006/relationships/image" Target="../media/image50.jpeg"/><Relationship Id="rId7" Type="http://schemas.openxmlformats.org/officeDocument/2006/relationships/image" Target="../media/image51.jpeg"/><Relationship Id="rId8" Type="http://schemas.openxmlformats.org/officeDocument/2006/relationships/image" Target="../media/image52.jpeg"/><Relationship Id="rId9" Type="http://schemas.openxmlformats.org/officeDocument/2006/relationships/image" Target="../media/image53.jpeg"/><Relationship Id="rId10" Type="http://schemas.openxmlformats.org/officeDocument/2006/relationships/image" Target="../media/image54.jpeg"/><Relationship Id="rId11" Type="http://schemas.openxmlformats.org/officeDocument/2006/relationships/image" Target="../media/image55.jpeg"/><Relationship Id="rId12" Type="http://schemas.openxmlformats.org/officeDocument/2006/relationships/image" Target="../media/image56.jpeg"/><Relationship Id="rId13" Type="http://schemas.openxmlformats.org/officeDocument/2006/relationships/image" Target="../media/image57.jpeg"/><Relationship Id="rId14" Type="http://schemas.openxmlformats.org/officeDocument/2006/relationships/image" Target="../media/image58.jpeg"/><Relationship Id="rId15" Type="http://schemas.openxmlformats.org/officeDocument/2006/relationships/image" Target="../media/image59.jpeg"/><Relationship Id="rId16" Type="http://schemas.openxmlformats.org/officeDocument/2006/relationships/image" Target="../media/image60.jpeg"/><Relationship Id="rId17" Type="http://schemas.openxmlformats.org/officeDocument/2006/relationships/image" Target="../media/image61.jpeg"/><Relationship Id="rId18" Type="http://schemas.openxmlformats.org/officeDocument/2006/relationships/image" Target="../media/image62.jpeg"/><Relationship Id="rId19" Type="http://schemas.openxmlformats.org/officeDocument/2006/relationships/image" Target="../media/image63.jpeg"/><Relationship Id="rId20" Type="http://schemas.openxmlformats.org/officeDocument/2006/relationships/image" Target="../media/image6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6480</xdr:colOff>
      <xdr:row>2</xdr:row>
      <xdr:rowOff>165600</xdr:rowOff>
    </xdr:to>
    <xdr:pic>
      <xdr:nvPicPr>
        <xdr:cNvPr id="0" name="image6.jpg" descr=""/>
        <xdr:cNvPicPr/>
      </xdr:nvPicPr>
      <xdr:blipFill>
        <a:blip r:embed="rId1"/>
        <a:stretch/>
      </xdr:blipFill>
      <xdr:spPr>
        <a:xfrm>
          <a:off x="0" y="0"/>
          <a:ext cx="893520" cy="5464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0</xdr:colOff>
      <xdr:row>0</xdr:row>
      <xdr:rowOff>0</xdr:rowOff>
    </xdr:from>
    <xdr:to>
      <xdr:col>5</xdr:col>
      <xdr:colOff>7200</xdr:colOff>
      <xdr:row>2</xdr:row>
      <xdr:rowOff>166680</xdr:rowOff>
    </xdr:to>
    <xdr:pic>
      <xdr:nvPicPr>
        <xdr:cNvPr id="1" name="image5.jpg" descr=""/>
        <xdr:cNvPicPr/>
      </xdr:nvPicPr>
      <xdr:blipFill>
        <a:blip r:embed="rId2"/>
        <a:stretch/>
      </xdr:blipFill>
      <xdr:spPr>
        <a:xfrm>
          <a:off x="2861640" y="0"/>
          <a:ext cx="884160" cy="5475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10</xdr:row>
      <xdr:rowOff>0</xdr:rowOff>
    </xdr:from>
    <xdr:to>
      <xdr:col>0</xdr:col>
      <xdr:colOff>867240</xdr:colOff>
      <xdr:row>12</xdr:row>
      <xdr:rowOff>185040</xdr:rowOff>
    </xdr:to>
    <xdr:pic>
      <xdr:nvPicPr>
        <xdr:cNvPr id="2" name="image4.jpg" descr=""/>
        <xdr:cNvPicPr/>
      </xdr:nvPicPr>
      <xdr:blipFill>
        <a:blip r:embed="rId3"/>
        <a:stretch/>
      </xdr:blipFill>
      <xdr:spPr>
        <a:xfrm>
          <a:off x="0" y="2000160"/>
          <a:ext cx="867240" cy="5659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0</xdr:colOff>
      <xdr:row>10</xdr:row>
      <xdr:rowOff>0</xdr:rowOff>
    </xdr:from>
    <xdr:to>
      <xdr:col>4</xdr:col>
      <xdr:colOff>852120</xdr:colOff>
      <xdr:row>12</xdr:row>
      <xdr:rowOff>166680</xdr:rowOff>
    </xdr:to>
    <xdr:pic>
      <xdr:nvPicPr>
        <xdr:cNvPr id="3" name="image18.jpg" descr=""/>
        <xdr:cNvPicPr/>
      </xdr:nvPicPr>
      <xdr:blipFill>
        <a:blip r:embed="rId4"/>
        <a:stretch/>
      </xdr:blipFill>
      <xdr:spPr>
        <a:xfrm>
          <a:off x="2861640" y="2000160"/>
          <a:ext cx="852120" cy="5475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20</xdr:row>
      <xdr:rowOff>0</xdr:rowOff>
    </xdr:from>
    <xdr:to>
      <xdr:col>0</xdr:col>
      <xdr:colOff>867240</xdr:colOff>
      <xdr:row>23</xdr:row>
      <xdr:rowOff>7920</xdr:rowOff>
    </xdr:to>
    <xdr:pic>
      <xdr:nvPicPr>
        <xdr:cNvPr id="4" name="image8.jpg" descr=""/>
        <xdr:cNvPicPr/>
      </xdr:nvPicPr>
      <xdr:blipFill>
        <a:blip r:embed="rId5"/>
        <a:stretch/>
      </xdr:blipFill>
      <xdr:spPr>
        <a:xfrm>
          <a:off x="0" y="4009680"/>
          <a:ext cx="867240" cy="6080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3</xdr:col>
      <xdr:colOff>591480</xdr:colOff>
      <xdr:row>20</xdr:row>
      <xdr:rowOff>0</xdr:rowOff>
    </xdr:from>
    <xdr:to>
      <xdr:col>4</xdr:col>
      <xdr:colOff>867600</xdr:colOff>
      <xdr:row>22</xdr:row>
      <xdr:rowOff>169200</xdr:rowOff>
    </xdr:to>
    <xdr:pic>
      <xdr:nvPicPr>
        <xdr:cNvPr id="5" name="image16.jpg" descr=""/>
        <xdr:cNvPicPr/>
      </xdr:nvPicPr>
      <xdr:blipFill>
        <a:blip r:embed="rId6"/>
        <a:stretch/>
      </xdr:blipFill>
      <xdr:spPr>
        <a:xfrm>
          <a:off x="2838600" y="4009680"/>
          <a:ext cx="890640" cy="5695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30</xdr:row>
      <xdr:rowOff>0</xdr:rowOff>
    </xdr:from>
    <xdr:to>
      <xdr:col>0</xdr:col>
      <xdr:colOff>859320</xdr:colOff>
      <xdr:row>33</xdr:row>
      <xdr:rowOff>6480</xdr:rowOff>
    </xdr:to>
    <xdr:pic>
      <xdr:nvPicPr>
        <xdr:cNvPr id="6" name="image2.jpg" descr=""/>
        <xdr:cNvPicPr/>
      </xdr:nvPicPr>
      <xdr:blipFill>
        <a:blip r:embed="rId7"/>
        <a:stretch/>
      </xdr:blipFill>
      <xdr:spPr>
        <a:xfrm>
          <a:off x="0" y="6162480"/>
          <a:ext cx="859320" cy="6066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0</xdr:colOff>
      <xdr:row>30</xdr:row>
      <xdr:rowOff>0</xdr:rowOff>
    </xdr:from>
    <xdr:to>
      <xdr:col>4</xdr:col>
      <xdr:colOff>837000</xdr:colOff>
      <xdr:row>32</xdr:row>
      <xdr:rowOff>198000</xdr:rowOff>
    </xdr:to>
    <xdr:pic>
      <xdr:nvPicPr>
        <xdr:cNvPr id="7" name="image1.jpg" descr=""/>
        <xdr:cNvPicPr/>
      </xdr:nvPicPr>
      <xdr:blipFill>
        <a:blip r:embed="rId8"/>
        <a:stretch/>
      </xdr:blipFill>
      <xdr:spPr>
        <a:xfrm>
          <a:off x="2861640" y="6162480"/>
          <a:ext cx="837000" cy="5979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40</xdr:row>
      <xdr:rowOff>0</xdr:rowOff>
    </xdr:from>
    <xdr:to>
      <xdr:col>0</xdr:col>
      <xdr:colOff>859320</xdr:colOff>
      <xdr:row>43</xdr:row>
      <xdr:rowOff>15840</xdr:rowOff>
    </xdr:to>
    <xdr:pic>
      <xdr:nvPicPr>
        <xdr:cNvPr id="8" name="image17.jpg" descr=""/>
        <xdr:cNvPicPr/>
      </xdr:nvPicPr>
      <xdr:blipFill>
        <a:blip r:embed="rId9"/>
        <a:stretch/>
      </xdr:blipFill>
      <xdr:spPr>
        <a:xfrm>
          <a:off x="0" y="8267400"/>
          <a:ext cx="859320" cy="6159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0</xdr:colOff>
      <xdr:row>40</xdr:row>
      <xdr:rowOff>0</xdr:rowOff>
    </xdr:from>
    <xdr:to>
      <xdr:col>4</xdr:col>
      <xdr:colOff>844560</xdr:colOff>
      <xdr:row>43</xdr:row>
      <xdr:rowOff>16920</xdr:rowOff>
    </xdr:to>
    <xdr:pic>
      <xdr:nvPicPr>
        <xdr:cNvPr id="9" name="image3.jpg" descr=""/>
        <xdr:cNvPicPr/>
      </xdr:nvPicPr>
      <xdr:blipFill>
        <a:blip r:embed="rId10"/>
        <a:stretch/>
      </xdr:blipFill>
      <xdr:spPr>
        <a:xfrm>
          <a:off x="2861640" y="8267400"/>
          <a:ext cx="844560" cy="6170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50</xdr:row>
      <xdr:rowOff>0</xdr:rowOff>
    </xdr:from>
    <xdr:to>
      <xdr:col>0</xdr:col>
      <xdr:colOff>885960</xdr:colOff>
      <xdr:row>52</xdr:row>
      <xdr:rowOff>197280</xdr:rowOff>
    </xdr:to>
    <xdr:pic>
      <xdr:nvPicPr>
        <xdr:cNvPr id="10" name="image11.jpg" descr=""/>
        <xdr:cNvPicPr/>
      </xdr:nvPicPr>
      <xdr:blipFill>
        <a:blip r:embed="rId11"/>
        <a:stretch/>
      </xdr:blipFill>
      <xdr:spPr>
        <a:xfrm>
          <a:off x="0" y="10343880"/>
          <a:ext cx="885960" cy="5976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0</xdr:colOff>
      <xdr:row>50</xdr:row>
      <xdr:rowOff>0</xdr:rowOff>
    </xdr:from>
    <xdr:to>
      <xdr:col>4</xdr:col>
      <xdr:colOff>844560</xdr:colOff>
      <xdr:row>52</xdr:row>
      <xdr:rowOff>197640</xdr:rowOff>
    </xdr:to>
    <xdr:pic>
      <xdr:nvPicPr>
        <xdr:cNvPr id="11" name="image15.jpg" descr=""/>
        <xdr:cNvPicPr/>
      </xdr:nvPicPr>
      <xdr:blipFill>
        <a:blip r:embed="rId12"/>
        <a:stretch/>
      </xdr:blipFill>
      <xdr:spPr>
        <a:xfrm>
          <a:off x="2861640" y="10343880"/>
          <a:ext cx="844560" cy="5979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60</xdr:row>
      <xdr:rowOff>0</xdr:rowOff>
    </xdr:from>
    <xdr:to>
      <xdr:col>0</xdr:col>
      <xdr:colOff>867240</xdr:colOff>
      <xdr:row>63</xdr:row>
      <xdr:rowOff>6480</xdr:rowOff>
    </xdr:to>
    <xdr:pic>
      <xdr:nvPicPr>
        <xdr:cNvPr id="12" name="image12.jpg" descr=""/>
        <xdr:cNvPicPr/>
      </xdr:nvPicPr>
      <xdr:blipFill>
        <a:blip r:embed="rId13"/>
        <a:stretch/>
      </xdr:blipFill>
      <xdr:spPr>
        <a:xfrm>
          <a:off x="0" y="12401280"/>
          <a:ext cx="867240" cy="6066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0</xdr:colOff>
      <xdr:row>60</xdr:row>
      <xdr:rowOff>0</xdr:rowOff>
    </xdr:from>
    <xdr:to>
      <xdr:col>4</xdr:col>
      <xdr:colOff>837000</xdr:colOff>
      <xdr:row>63</xdr:row>
      <xdr:rowOff>26280</xdr:rowOff>
    </xdr:to>
    <xdr:pic>
      <xdr:nvPicPr>
        <xdr:cNvPr id="13" name="image9.jpg" descr=""/>
        <xdr:cNvPicPr/>
      </xdr:nvPicPr>
      <xdr:blipFill>
        <a:blip r:embed="rId14"/>
        <a:stretch/>
      </xdr:blipFill>
      <xdr:spPr>
        <a:xfrm>
          <a:off x="2861640" y="12401280"/>
          <a:ext cx="837000" cy="6264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70</xdr:row>
      <xdr:rowOff>0</xdr:rowOff>
    </xdr:from>
    <xdr:to>
      <xdr:col>0</xdr:col>
      <xdr:colOff>859320</xdr:colOff>
      <xdr:row>73</xdr:row>
      <xdr:rowOff>16200</xdr:rowOff>
    </xdr:to>
    <xdr:pic>
      <xdr:nvPicPr>
        <xdr:cNvPr id="14" name="image13.jpg" descr=""/>
        <xdr:cNvPicPr/>
      </xdr:nvPicPr>
      <xdr:blipFill>
        <a:blip r:embed="rId15"/>
        <a:stretch/>
      </xdr:blipFill>
      <xdr:spPr>
        <a:xfrm>
          <a:off x="0" y="14401800"/>
          <a:ext cx="859320" cy="6159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0</xdr:colOff>
      <xdr:row>70</xdr:row>
      <xdr:rowOff>0</xdr:rowOff>
    </xdr:from>
    <xdr:to>
      <xdr:col>4</xdr:col>
      <xdr:colOff>867600</xdr:colOff>
      <xdr:row>72</xdr:row>
      <xdr:rowOff>198000</xdr:rowOff>
    </xdr:to>
    <xdr:pic>
      <xdr:nvPicPr>
        <xdr:cNvPr id="15" name="image14.jpg" descr=""/>
        <xdr:cNvPicPr/>
      </xdr:nvPicPr>
      <xdr:blipFill>
        <a:blip r:embed="rId16"/>
        <a:stretch/>
      </xdr:blipFill>
      <xdr:spPr>
        <a:xfrm>
          <a:off x="2861640" y="14401800"/>
          <a:ext cx="867600" cy="5979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80</xdr:row>
      <xdr:rowOff>0</xdr:rowOff>
    </xdr:from>
    <xdr:to>
      <xdr:col>0</xdr:col>
      <xdr:colOff>867240</xdr:colOff>
      <xdr:row>83</xdr:row>
      <xdr:rowOff>6480</xdr:rowOff>
    </xdr:to>
    <xdr:pic>
      <xdr:nvPicPr>
        <xdr:cNvPr id="16" name="image19.jpg" descr=""/>
        <xdr:cNvPicPr/>
      </xdr:nvPicPr>
      <xdr:blipFill>
        <a:blip r:embed="rId17"/>
        <a:stretch/>
      </xdr:blipFill>
      <xdr:spPr>
        <a:xfrm>
          <a:off x="0" y="16401960"/>
          <a:ext cx="867240" cy="6066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0</xdr:colOff>
      <xdr:row>80</xdr:row>
      <xdr:rowOff>0</xdr:rowOff>
    </xdr:from>
    <xdr:to>
      <xdr:col>5</xdr:col>
      <xdr:colOff>7200</xdr:colOff>
      <xdr:row>82</xdr:row>
      <xdr:rowOff>198000</xdr:rowOff>
    </xdr:to>
    <xdr:pic>
      <xdr:nvPicPr>
        <xdr:cNvPr id="17" name="image7.jpg" descr=""/>
        <xdr:cNvPicPr/>
      </xdr:nvPicPr>
      <xdr:blipFill>
        <a:blip r:embed="rId18"/>
        <a:stretch/>
      </xdr:blipFill>
      <xdr:spPr>
        <a:xfrm>
          <a:off x="2861640" y="16401960"/>
          <a:ext cx="884160" cy="5979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90</xdr:row>
      <xdr:rowOff>0</xdr:rowOff>
    </xdr:from>
    <xdr:to>
      <xdr:col>1</xdr:col>
      <xdr:colOff>21960</xdr:colOff>
      <xdr:row>92</xdr:row>
      <xdr:rowOff>187560</xdr:rowOff>
    </xdr:to>
    <xdr:pic>
      <xdr:nvPicPr>
        <xdr:cNvPr id="18" name="image10.jpg" descr=""/>
        <xdr:cNvPicPr/>
      </xdr:nvPicPr>
      <xdr:blipFill>
        <a:blip r:embed="rId19"/>
        <a:stretch/>
      </xdr:blipFill>
      <xdr:spPr>
        <a:xfrm>
          <a:off x="0" y="18402120"/>
          <a:ext cx="909000" cy="5875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0</xdr:colOff>
      <xdr:row>90</xdr:row>
      <xdr:rowOff>0</xdr:rowOff>
    </xdr:from>
    <xdr:to>
      <xdr:col>4</xdr:col>
      <xdr:colOff>860040</xdr:colOff>
      <xdr:row>93</xdr:row>
      <xdr:rowOff>26280</xdr:rowOff>
    </xdr:to>
    <xdr:pic>
      <xdr:nvPicPr>
        <xdr:cNvPr id="19" name="image20.jpg" descr=""/>
        <xdr:cNvPicPr/>
      </xdr:nvPicPr>
      <xdr:blipFill>
        <a:blip r:embed="rId20"/>
        <a:stretch/>
      </xdr:blipFill>
      <xdr:spPr>
        <a:xfrm>
          <a:off x="2861640" y="18402120"/>
          <a:ext cx="860040" cy="62640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номинация" displayName="номинация" ref="K6:K7" headerRowCount="1" totalsRowCount="0" totalsRowShown="0">
  <tableColumns count="1">
    <tableColumn id="1" name="номинация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V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5" activeCellId="0" sqref="S5"/>
    </sheetView>
  </sheetViews>
  <sheetFormatPr defaultColWidth="14.5" defaultRowHeight="13.8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21.57"/>
    <col collapsed="false" customWidth="true" hidden="false" outlineLevel="0" max="3" min="3" style="0" width="11.43"/>
    <col collapsed="false" customWidth="true" hidden="false" outlineLevel="0" max="4" min="4" style="0" width="10.12"/>
    <col collapsed="false" customWidth="true" hidden="false" outlineLevel="0" max="5" min="5" style="0" width="27.31"/>
    <col collapsed="false" customWidth="true" hidden="false" outlineLevel="0" max="6" min="6" style="0" width="20.71"/>
    <col collapsed="false" customWidth="true" hidden="false" outlineLevel="0" max="7" min="7" style="0" width="13.7"/>
    <col collapsed="false" customWidth="true" hidden="false" outlineLevel="0" max="9" min="8" style="0" width="9.86"/>
    <col collapsed="false" customWidth="true" hidden="false" outlineLevel="0" max="10" min="10" style="0" width="8.71"/>
    <col collapsed="false" customWidth="true" hidden="false" outlineLevel="0" max="11" min="11" style="0" width="23.28"/>
    <col collapsed="false" customWidth="true" hidden="true" outlineLevel="0" max="12" min="12" style="0" width="14.62"/>
    <col collapsed="false" customWidth="true" hidden="true" outlineLevel="0" max="13" min="13" style="0" width="4.43"/>
    <col collapsed="false" customWidth="true" hidden="false" outlineLevel="0" max="14" min="14" style="0" width="15.05"/>
    <col collapsed="false" customWidth="true" hidden="false" outlineLevel="0" max="15" min="15" style="0" width="14.69"/>
    <col collapsed="false" customWidth="true" hidden="true" outlineLevel="0" max="16" min="16" style="0" width="14.86"/>
    <col collapsed="false" customWidth="true" hidden="true" outlineLevel="0" max="17" min="17" style="0" width="9.13"/>
    <col collapsed="false" customWidth="true" hidden="true" outlineLevel="0" max="18" min="18" style="0" width="74.88"/>
    <col collapsed="false" customWidth="true" hidden="false" outlineLevel="0" max="19" min="19" style="0" width="18.12"/>
    <col collapsed="false" customWidth="true" hidden="false" outlineLevel="0" max="20" min="20" style="0" width="13.86"/>
    <col collapsed="false" customWidth="true" hidden="false" outlineLevel="0" max="21" min="21" style="0" width="8.71"/>
    <col collapsed="false" customWidth="true" hidden="false" outlineLevel="0" max="22" min="22" style="0" width="15.05"/>
    <col collapsed="false" customWidth="true" hidden="false" outlineLevel="0" max="26" min="23" style="0" width="8.71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O1" s="2"/>
      <c r="P1" s="2"/>
      <c r="Q1" s="2"/>
      <c r="R1" s="2"/>
      <c r="V1" s="2"/>
    </row>
    <row r="2" customFormat="false" ht="12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O2" s="2"/>
      <c r="P2" s="2"/>
      <c r="Q2" s="2"/>
      <c r="R2" s="2"/>
      <c r="V2" s="2"/>
    </row>
    <row r="3" customFormat="false" ht="39.75" hidden="false" customHeight="true" outlineLevel="0" collapsed="false">
      <c r="A3" s="4" t="s">
        <v>1</v>
      </c>
      <c r="B3" s="4"/>
      <c r="C3" s="5" t="s">
        <v>2</v>
      </c>
      <c r="D3" s="6" t="s">
        <v>3</v>
      </c>
      <c r="E3" s="6"/>
      <c r="F3" s="7" t="s">
        <v>4</v>
      </c>
      <c r="G3" s="6" t="s">
        <v>5</v>
      </c>
      <c r="H3" s="6"/>
      <c r="I3" s="6" t="s">
        <v>6</v>
      </c>
      <c r="J3" s="6"/>
      <c r="K3" s="8" t="s">
        <v>7</v>
      </c>
      <c r="L3" s="8"/>
      <c r="M3" s="2"/>
      <c r="V3" s="2"/>
    </row>
    <row r="4" customFormat="false" ht="17.35" hidden="false" customHeight="false" outlineLevel="0" collapsed="false">
      <c r="A4" s="9" t="s">
        <v>8</v>
      </c>
      <c r="B4" s="9"/>
      <c r="C4" s="10" t="s">
        <v>9</v>
      </c>
      <c r="D4" s="11"/>
      <c r="E4" s="11"/>
      <c r="F4" s="10"/>
      <c r="G4" s="11"/>
      <c r="H4" s="11"/>
      <c r="I4" s="11"/>
      <c r="J4" s="11"/>
      <c r="K4" s="12"/>
      <c r="L4" s="12"/>
      <c r="M4" s="2"/>
      <c r="V4" s="2"/>
    </row>
    <row r="5" customFormat="false" ht="17.3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13"/>
      <c r="L5" s="13"/>
      <c r="M5" s="2"/>
      <c r="R5" s="14"/>
      <c r="V5" s="2"/>
    </row>
    <row r="6" customFormat="false" ht="17.25" hidden="false" customHeight="true" outlineLevel="0" collapsed="false">
      <c r="A6" s="15" t="s">
        <v>10</v>
      </c>
      <c r="B6" s="16" t="s">
        <v>11</v>
      </c>
      <c r="C6" s="16"/>
      <c r="D6" s="16" t="s">
        <v>12</v>
      </c>
      <c r="E6" s="17" t="s">
        <v>13</v>
      </c>
      <c r="F6" s="17"/>
      <c r="G6" s="16" t="s">
        <v>14</v>
      </c>
      <c r="H6" s="18" t="s">
        <v>15</v>
      </c>
      <c r="I6" s="18"/>
      <c r="J6" s="18"/>
      <c r="K6" s="19" t="s">
        <v>16</v>
      </c>
      <c r="L6" s="19"/>
      <c r="M6" s="2"/>
      <c r="O6" s="20"/>
      <c r="P6" s="21" t="s">
        <v>17</v>
      </c>
      <c r="R6" s="22"/>
      <c r="S6" s="23"/>
      <c r="T6" s="20"/>
      <c r="V6" s="2"/>
    </row>
    <row r="7" customFormat="false" ht="17.25" hidden="false" customHeight="true" outlineLevel="0" collapsed="false">
      <c r="A7" s="24" t="n">
        <v>1</v>
      </c>
      <c r="B7" s="25"/>
      <c r="C7" s="25"/>
      <c r="D7" s="25"/>
      <c r="E7" s="25"/>
      <c r="F7" s="25"/>
      <c r="G7" s="26"/>
      <c r="H7" s="25"/>
      <c r="I7" s="25"/>
      <c r="J7" s="25"/>
      <c r="K7" s="27"/>
      <c r="L7" s="27"/>
      <c r="M7" s="2"/>
      <c r="O7" s="20"/>
      <c r="P7" s="28" t="s">
        <v>18</v>
      </c>
      <c r="R7" s="20" t="s">
        <v>19</v>
      </c>
      <c r="S7" s="20"/>
      <c r="T7" s="20"/>
      <c r="V7" s="2"/>
    </row>
    <row r="8" customFormat="false" ht="17.35" hidden="false" customHeight="false" outlineLevel="0" collapsed="false">
      <c r="A8" s="24" t="n">
        <v>2</v>
      </c>
      <c r="B8" s="25"/>
      <c r="C8" s="25"/>
      <c r="D8" s="25"/>
      <c r="E8" s="25"/>
      <c r="F8" s="25"/>
      <c r="G8" s="26"/>
      <c r="H8" s="25"/>
      <c r="I8" s="25"/>
      <c r="J8" s="25"/>
      <c r="K8" s="27"/>
      <c r="L8" s="27"/>
      <c r="M8" s="2"/>
      <c r="O8" s="20"/>
      <c r="P8" s="28" t="s">
        <v>20</v>
      </c>
      <c r="R8" s="20" t="s">
        <v>21</v>
      </c>
      <c r="S8" s="20"/>
      <c r="T8" s="20"/>
      <c r="V8" s="2"/>
    </row>
    <row r="9" customFormat="false" ht="17.35" hidden="false" customHeight="false" outlineLevel="0" collapsed="false">
      <c r="A9" s="24" t="n">
        <v>3</v>
      </c>
      <c r="B9" s="25"/>
      <c r="C9" s="25"/>
      <c r="D9" s="25"/>
      <c r="E9" s="25"/>
      <c r="F9" s="25"/>
      <c r="G9" s="26"/>
      <c r="H9" s="25"/>
      <c r="I9" s="25"/>
      <c r="J9" s="25"/>
      <c r="K9" s="27"/>
      <c r="L9" s="27"/>
      <c r="M9" s="2"/>
      <c r="O9" s="20"/>
      <c r="P9" s="28" t="s">
        <v>22</v>
      </c>
      <c r="R9" s="20" t="s">
        <v>23</v>
      </c>
      <c r="S9" s="20"/>
      <c r="T9" s="20"/>
      <c r="V9" s="2"/>
    </row>
    <row r="10" customFormat="false" ht="17.35" hidden="false" customHeight="false" outlineLevel="0" collapsed="false">
      <c r="A10" s="24" t="n">
        <v>4</v>
      </c>
      <c r="B10" s="25"/>
      <c r="C10" s="25"/>
      <c r="D10" s="25"/>
      <c r="E10" s="25"/>
      <c r="F10" s="25"/>
      <c r="G10" s="26"/>
      <c r="H10" s="25"/>
      <c r="I10" s="25"/>
      <c r="J10" s="25"/>
      <c r="K10" s="27"/>
      <c r="L10" s="27"/>
      <c r="M10" s="2"/>
      <c r="O10" s="20"/>
      <c r="P10" s="28" t="s">
        <v>24</v>
      </c>
      <c r="R10" s="20" t="s">
        <v>25</v>
      </c>
      <c r="S10" s="20"/>
      <c r="T10" s="20"/>
      <c r="V10" s="2"/>
    </row>
    <row r="11" customFormat="false" ht="17.35" hidden="false" customHeight="false" outlineLevel="0" collapsed="false">
      <c r="A11" s="24" t="n">
        <v>5</v>
      </c>
      <c r="B11" s="25"/>
      <c r="C11" s="25"/>
      <c r="D11" s="25"/>
      <c r="E11" s="25"/>
      <c r="F11" s="25"/>
      <c r="G11" s="26"/>
      <c r="H11" s="25"/>
      <c r="I11" s="25"/>
      <c r="J11" s="25"/>
      <c r="K11" s="27"/>
      <c r="L11" s="27"/>
      <c r="M11" s="2"/>
      <c r="O11" s="20"/>
      <c r="P11" s="28" t="s">
        <v>26</v>
      </c>
      <c r="R11" s="20" t="s">
        <v>27</v>
      </c>
      <c r="S11" s="20"/>
      <c r="T11" s="20"/>
      <c r="V11" s="2"/>
    </row>
    <row r="12" customFormat="false" ht="17.35" hidden="false" customHeight="false" outlineLevel="0" collapsed="false">
      <c r="A12" s="24" t="n">
        <v>6</v>
      </c>
      <c r="B12" s="25"/>
      <c r="C12" s="25"/>
      <c r="D12" s="25"/>
      <c r="E12" s="25"/>
      <c r="F12" s="25"/>
      <c r="G12" s="26"/>
      <c r="H12" s="25"/>
      <c r="I12" s="25"/>
      <c r="J12" s="25"/>
      <c r="K12" s="27"/>
      <c r="L12" s="27"/>
      <c r="M12" s="2"/>
      <c r="O12" s="29"/>
      <c r="P12" s="28" t="s">
        <v>28</v>
      </c>
      <c r="R12" s="20" t="s">
        <v>29</v>
      </c>
      <c r="S12" s="20"/>
      <c r="T12" s="20"/>
      <c r="V12" s="2"/>
    </row>
    <row r="13" customFormat="false" ht="17.35" hidden="false" customHeight="false" outlineLevel="0" collapsed="false">
      <c r="A13" s="24" t="n">
        <v>7</v>
      </c>
      <c r="B13" s="25"/>
      <c r="C13" s="25"/>
      <c r="D13" s="25"/>
      <c r="E13" s="25"/>
      <c r="F13" s="25"/>
      <c r="G13" s="26"/>
      <c r="H13" s="25"/>
      <c r="I13" s="25"/>
      <c r="J13" s="25"/>
      <c r="K13" s="27"/>
      <c r="L13" s="27"/>
      <c r="M13" s="2"/>
      <c r="O13" s="20"/>
      <c r="P13" s="28" t="s">
        <v>30</v>
      </c>
      <c r="R13" s="20" t="s">
        <v>31</v>
      </c>
      <c r="S13" s="20"/>
      <c r="T13" s="20"/>
      <c r="V13" s="2"/>
    </row>
    <row r="14" customFormat="false" ht="17.35" hidden="false" customHeight="false" outlineLevel="0" collapsed="false">
      <c r="A14" s="24" t="n">
        <v>8</v>
      </c>
      <c r="B14" s="25"/>
      <c r="C14" s="25"/>
      <c r="D14" s="25"/>
      <c r="E14" s="25"/>
      <c r="F14" s="25"/>
      <c r="G14" s="26"/>
      <c r="H14" s="25"/>
      <c r="I14" s="25"/>
      <c r="J14" s="25"/>
      <c r="K14" s="27"/>
      <c r="L14" s="27"/>
      <c r="M14" s="2"/>
      <c r="O14" s="20"/>
      <c r="P14" s="28" t="s">
        <v>32</v>
      </c>
      <c r="R14" s="20" t="s">
        <v>33</v>
      </c>
      <c r="S14" s="20"/>
      <c r="T14" s="20"/>
      <c r="V14" s="2"/>
    </row>
    <row r="15" customFormat="false" ht="17.35" hidden="false" customHeight="false" outlineLevel="0" collapsed="false">
      <c r="A15" s="24" t="n">
        <v>9</v>
      </c>
      <c r="B15" s="25"/>
      <c r="C15" s="25"/>
      <c r="D15" s="25"/>
      <c r="E15" s="25"/>
      <c r="F15" s="25"/>
      <c r="G15" s="26"/>
      <c r="H15" s="25"/>
      <c r="I15" s="25"/>
      <c r="J15" s="25"/>
      <c r="K15" s="27"/>
      <c r="L15" s="27"/>
      <c r="M15" s="2"/>
      <c r="O15" s="29"/>
      <c r="P15" s="28" t="s">
        <v>34</v>
      </c>
      <c r="R15" s="20" t="s">
        <v>35</v>
      </c>
      <c r="S15" s="20"/>
      <c r="T15" s="20"/>
      <c r="V15" s="2"/>
    </row>
    <row r="16" customFormat="false" ht="17.35" hidden="false" customHeight="false" outlineLevel="0" collapsed="false">
      <c r="A16" s="24" t="n">
        <v>10</v>
      </c>
      <c r="B16" s="25"/>
      <c r="C16" s="25"/>
      <c r="D16" s="25"/>
      <c r="E16" s="25"/>
      <c r="F16" s="25"/>
      <c r="G16" s="26"/>
      <c r="H16" s="25"/>
      <c r="I16" s="25"/>
      <c r="J16" s="25"/>
      <c r="K16" s="27"/>
      <c r="L16" s="27"/>
      <c r="M16" s="2"/>
      <c r="O16" s="20"/>
      <c r="P16" s="28" t="s">
        <v>36</v>
      </c>
      <c r="R16" s="20" t="s">
        <v>37</v>
      </c>
      <c r="S16" s="20"/>
      <c r="T16" s="20"/>
      <c r="V16" s="2"/>
    </row>
    <row r="17" customFormat="false" ht="17.35" hidden="false" customHeight="false" outlineLevel="0" collapsed="false">
      <c r="A17" s="24" t="n">
        <v>11</v>
      </c>
      <c r="B17" s="25"/>
      <c r="C17" s="25"/>
      <c r="D17" s="25"/>
      <c r="E17" s="25"/>
      <c r="F17" s="25"/>
      <c r="G17" s="26"/>
      <c r="H17" s="25"/>
      <c r="I17" s="25"/>
      <c r="J17" s="25"/>
      <c r="K17" s="27"/>
      <c r="L17" s="27"/>
      <c r="M17" s="2"/>
      <c r="O17" s="20"/>
      <c r="P17" s="28" t="s">
        <v>38</v>
      </c>
      <c r="R17" s="20" t="s">
        <v>39</v>
      </c>
      <c r="S17" s="20"/>
      <c r="T17" s="20"/>
      <c r="V17" s="2"/>
    </row>
    <row r="18" customFormat="false" ht="17.35" hidden="false" customHeight="false" outlineLevel="0" collapsed="false">
      <c r="A18" s="24" t="n">
        <v>12</v>
      </c>
      <c r="B18" s="25"/>
      <c r="C18" s="25"/>
      <c r="D18" s="25"/>
      <c r="E18" s="25"/>
      <c r="F18" s="25"/>
      <c r="G18" s="26"/>
      <c r="H18" s="25"/>
      <c r="I18" s="25"/>
      <c r="J18" s="25"/>
      <c r="K18" s="27"/>
      <c r="L18" s="27"/>
      <c r="M18" s="2"/>
      <c r="O18" s="20"/>
      <c r="P18" s="28" t="s">
        <v>40</v>
      </c>
      <c r="R18" s="20" t="s">
        <v>41</v>
      </c>
      <c r="S18" s="20"/>
      <c r="T18" s="20"/>
      <c r="V18" s="2"/>
    </row>
    <row r="19" customFormat="false" ht="17.35" hidden="false" customHeight="false" outlineLevel="0" collapsed="false">
      <c r="A19" s="24" t="n">
        <v>13</v>
      </c>
      <c r="B19" s="25"/>
      <c r="C19" s="25"/>
      <c r="D19" s="25"/>
      <c r="E19" s="25"/>
      <c r="F19" s="25"/>
      <c r="G19" s="26"/>
      <c r="H19" s="25"/>
      <c r="I19" s="25"/>
      <c r="J19" s="25"/>
      <c r="K19" s="27"/>
      <c r="L19" s="27"/>
      <c r="M19" s="2"/>
      <c r="O19" s="29"/>
      <c r="P19" s="28" t="s">
        <v>42</v>
      </c>
      <c r="R19" s="20" t="s">
        <v>43</v>
      </c>
      <c r="S19" s="20"/>
      <c r="T19" s="20"/>
      <c r="V19" s="2"/>
    </row>
    <row r="20" customFormat="false" ht="15.75" hidden="false" customHeight="true" outlineLevel="0" collapsed="false">
      <c r="A20" s="24" t="n">
        <v>14</v>
      </c>
      <c r="B20" s="25"/>
      <c r="C20" s="25"/>
      <c r="D20" s="25"/>
      <c r="E20" s="25"/>
      <c r="F20" s="25"/>
      <c r="G20" s="26"/>
      <c r="H20" s="25"/>
      <c r="I20" s="25"/>
      <c r="J20" s="25"/>
      <c r="K20" s="27"/>
      <c r="L20" s="27"/>
      <c r="M20" s="2"/>
      <c r="O20" s="29"/>
      <c r="P20" s="28" t="s">
        <v>44</v>
      </c>
      <c r="R20" s="20" t="s">
        <v>45</v>
      </c>
      <c r="S20" s="20"/>
      <c r="T20" s="20"/>
      <c r="V20" s="2"/>
    </row>
    <row r="21" customFormat="false" ht="15.75" hidden="false" customHeight="true" outlineLevel="0" collapsed="false">
      <c r="A21" s="24" t="n">
        <v>15</v>
      </c>
      <c r="B21" s="25"/>
      <c r="C21" s="25"/>
      <c r="D21" s="25"/>
      <c r="E21" s="25"/>
      <c r="F21" s="25"/>
      <c r="G21" s="26"/>
      <c r="H21" s="25"/>
      <c r="I21" s="25"/>
      <c r="J21" s="25"/>
      <c r="K21" s="27"/>
      <c r="L21" s="27"/>
      <c r="M21" s="2"/>
      <c r="O21" s="20"/>
      <c r="P21" s="28" t="s">
        <v>46</v>
      </c>
      <c r="R21" s="20" t="s">
        <v>47</v>
      </c>
      <c r="S21" s="20"/>
      <c r="T21" s="20"/>
      <c r="V21" s="2"/>
    </row>
    <row r="22" customFormat="false" ht="15.75" hidden="false" customHeight="true" outlineLevel="0" collapsed="false">
      <c r="A22" s="24" t="n">
        <v>16</v>
      </c>
      <c r="B22" s="25"/>
      <c r="C22" s="25"/>
      <c r="D22" s="25"/>
      <c r="E22" s="25"/>
      <c r="F22" s="25"/>
      <c r="G22" s="26"/>
      <c r="H22" s="25"/>
      <c r="I22" s="25"/>
      <c r="J22" s="25"/>
      <c r="K22" s="27"/>
      <c r="L22" s="27"/>
      <c r="M22" s="2"/>
      <c r="O22" s="20"/>
      <c r="P22" s="28" t="s">
        <v>48</v>
      </c>
      <c r="R22" s="20" t="s">
        <v>49</v>
      </c>
      <c r="S22" s="20"/>
      <c r="T22" s="20"/>
      <c r="U22" s="23"/>
      <c r="V22" s="2"/>
    </row>
    <row r="23" customFormat="false" ht="15.75" hidden="false" customHeight="true" outlineLevel="0" collapsed="false">
      <c r="A23" s="24" t="n">
        <v>17</v>
      </c>
      <c r="B23" s="25"/>
      <c r="C23" s="25"/>
      <c r="D23" s="25"/>
      <c r="E23" s="25"/>
      <c r="F23" s="25"/>
      <c r="G23" s="26"/>
      <c r="H23" s="25"/>
      <c r="I23" s="25"/>
      <c r="J23" s="25"/>
      <c r="K23" s="27"/>
      <c r="L23" s="27"/>
      <c r="M23" s="2"/>
      <c r="O23" s="20"/>
      <c r="P23" s="28" t="s">
        <v>50</v>
      </c>
      <c r="R23" s="20" t="s">
        <v>51</v>
      </c>
      <c r="S23" s="20"/>
      <c r="T23" s="20"/>
      <c r="U23" s="23"/>
      <c r="V23" s="2"/>
    </row>
    <row r="24" customFormat="false" ht="15.75" hidden="false" customHeight="true" outlineLevel="0" collapsed="false">
      <c r="A24" s="24" t="n">
        <v>18</v>
      </c>
      <c r="B24" s="25"/>
      <c r="C24" s="25"/>
      <c r="D24" s="25"/>
      <c r="E24" s="25"/>
      <c r="F24" s="25"/>
      <c r="G24" s="26"/>
      <c r="H24" s="25"/>
      <c r="I24" s="25"/>
      <c r="J24" s="25"/>
      <c r="K24" s="27"/>
      <c r="L24" s="27"/>
      <c r="M24" s="2"/>
      <c r="P24" s="28" t="s">
        <v>52</v>
      </c>
      <c r="R24" s="20" t="s">
        <v>53</v>
      </c>
      <c r="S24" s="29"/>
      <c r="T24" s="20"/>
      <c r="U24" s="23"/>
      <c r="V24" s="2"/>
    </row>
    <row r="25" customFormat="false" ht="15.75" hidden="false" customHeight="true" outlineLevel="0" collapsed="false">
      <c r="A25" s="24" t="n">
        <v>19</v>
      </c>
      <c r="B25" s="25"/>
      <c r="C25" s="25"/>
      <c r="D25" s="25"/>
      <c r="E25" s="25"/>
      <c r="F25" s="25"/>
      <c r="G25" s="26"/>
      <c r="H25" s="25"/>
      <c r="I25" s="25"/>
      <c r="J25" s="25"/>
      <c r="K25" s="27"/>
      <c r="L25" s="27"/>
      <c r="M25" s="2"/>
      <c r="P25" s="30"/>
      <c r="R25" s="20" t="s">
        <v>54</v>
      </c>
      <c r="S25" s="20"/>
      <c r="T25" s="20"/>
      <c r="U25" s="23"/>
      <c r="V25" s="2"/>
    </row>
    <row r="26" customFormat="false" ht="19.5" hidden="false" customHeight="true" outlineLevel="0" collapsed="false">
      <c r="A26" s="31" t="n">
        <v>20</v>
      </c>
      <c r="B26" s="32"/>
      <c r="C26" s="32"/>
      <c r="D26" s="32"/>
      <c r="E26" s="32"/>
      <c r="F26" s="32"/>
      <c r="G26" s="26"/>
      <c r="H26" s="32"/>
      <c r="I26" s="32"/>
      <c r="J26" s="32"/>
      <c r="K26" s="27"/>
      <c r="L26" s="27"/>
      <c r="M26" s="2"/>
      <c r="P26" s="30"/>
      <c r="R26" s="20" t="s">
        <v>55</v>
      </c>
      <c r="S26" s="20"/>
      <c r="T26" s="20"/>
      <c r="U26" s="23"/>
      <c r="V26" s="2"/>
    </row>
    <row r="27" customFormat="false" ht="17.25" hidden="false" customHeight="true" outlineLevel="0" collapsed="false">
      <c r="A27" s="2"/>
      <c r="B27" s="2" t="s">
        <v>56</v>
      </c>
      <c r="C27" s="2"/>
      <c r="D27" s="33" t="s">
        <v>57</v>
      </c>
      <c r="E27" s="2" t="s">
        <v>58</v>
      </c>
      <c r="F27" s="2"/>
      <c r="G27" s="34" t="s">
        <v>59</v>
      </c>
      <c r="H27" s="13" t="s">
        <v>60</v>
      </c>
      <c r="I27" s="13"/>
      <c r="J27" s="2"/>
      <c r="K27" s="2"/>
      <c r="L27" s="2"/>
      <c r="M27" s="2"/>
      <c r="R27" s="20" t="s">
        <v>61</v>
      </c>
      <c r="S27" s="20"/>
      <c r="T27" s="20"/>
      <c r="U27" s="23"/>
      <c r="V27" s="2"/>
    </row>
    <row r="28" customFormat="false" ht="19.5" hidden="false" customHeight="true" outlineLevel="0" collapsed="false">
      <c r="A28" s="2"/>
      <c r="B28" s="35" t="s">
        <v>62</v>
      </c>
      <c r="C28" s="2"/>
      <c r="D28" s="13" t="s">
        <v>63</v>
      </c>
      <c r="E28" s="13"/>
      <c r="F28" s="2"/>
      <c r="G28" s="2"/>
      <c r="H28" s="2"/>
      <c r="I28" s="2"/>
      <c r="J28" s="2"/>
      <c r="K28" s="2"/>
      <c r="L28" s="2"/>
      <c r="M28" s="2"/>
      <c r="R28" s="36" t="s">
        <v>64</v>
      </c>
      <c r="T28" s="20"/>
      <c r="U28" s="23"/>
      <c r="V28" s="2"/>
    </row>
    <row r="29" customFormat="false" ht="15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R29" s="20" t="s">
        <v>65</v>
      </c>
      <c r="T29" s="20"/>
      <c r="U29" s="23"/>
      <c r="V29" s="2"/>
    </row>
    <row r="30" customFormat="false" ht="18" hidden="false" customHeight="true" outlineLevel="0" collapsed="false">
      <c r="A30" s="37" t="s">
        <v>66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2"/>
      <c r="R30" s="20" t="s">
        <v>67</v>
      </c>
      <c r="T30" s="20"/>
      <c r="U30" s="23"/>
      <c r="V30" s="2"/>
    </row>
    <row r="31" customFormat="false" ht="16.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R31" s="20" t="s">
        <v>68</v>
      </c>
      <c r="T31" s="20"/>
      <c r="U31" s="23"/>
      <c r="V31" s="2"/>
    </row>
    <row r="32" customFormat="false" ht="15.75" hidden="false" customHeight="true" outlineLevel="0" collapsed="false">
      <c r="A32" s="15" t="s">
        <v>10</v>
      </c>
      <c r="B32" s="16" t="s">
        <v>11</v>
      </c>
      <c r="C32" s="16"/>
      <c r="D32" s="16" t="s">
        <v>12</v>
      </c>
      <c r="E32" s="17" t="s">
        <v>13</v>
      </c>
      <c r="F32" s="17"/>
      <c r="G32" s="16" t="s">
        <v>14</v>
      </c>
      <c r="H32" s="18" t="s">
        <v>15</v>
      </c>
      <c r="I32" s="18"/>
      <c r="J32" s="18"/>
      <c r="K32" s="19" t="s">
        <v>16</v>
      </c>
      <c r="L32" s="19"/>
      <c r="M32" s="2"/>
      <c r="R32" s="20" t="s">
        <v>69</v>
      </c>
      <c r="T32" s="38"/>
      <c r="U32" s="23"/>
      <c r="V32" s="2"/>
    </row>
    <row r="33" customFormat="false" ht="15.75" hidden="false" customHeight="true" outlineLevel="0" collapsed="false">
      <c r="A33" s="39" t="n">
        <v>1</v>
      </c>
      <c r="B33" s="40" t="n">
        <f aca="false">B7</f>
        <v>0</v>
      </c>
      <c r="C33" s="40"/>
      <c r="D33" s="40" t="n">
        <f aca="false">D7</f>
        <v>0</v>
      </c>
      <c r="E33" s="40" t="n">
        <f aca="false">E7</f>
        <v>0</v>
      </c>
      <c r="F33" s="40"/>
      <c r="G33" s="40" t="n">
        <f aca="false">G7</f>
        <v>0</v>
      </c>
      <c r="H33" s="40" t="n">
        <f aca="false">H7</f>
        <v>0</v>
      </c>
      <c r="I33" s="40"/>
      <c r="J33" s="40"/>
      <c r="K33" s="41" t="n">
        <f aca="false">K7</f>
        <v>0</v>
      </c>
      <c r="L33" s="41"/>
      <c r="M33" s="2"/>
      <c r="R33" s="22"/>
      <c r="T33" s="38"/>
      <c r="U33" s="23"/>
      <c r="V33" s="2"/>
    </row>
    <row r="34" customFormat="false" ht="15.75" hidden="false" customHeight="true" outlineLevel="0" collapsed="false">
      <c r="A34" s="39" t="n">
        <v>2</v>
      </c>
      <c r="B34" s="40" t="n">
        <f aca="false">B8</f>
        <v>0</v>
      </c>
      <c r="C34" s="40"/>
      <c r="D34" s="40" t="n">
        <f aca="false">D8</f>
        <v>0</v>
      </c>
      <c r="E34" s="40" t="n">
        <f aca="false">E8</f>
        <v>0</v>
      </c>
      <c r="F34" s="40"/>
      <c r="G34" s="40" t="n">
        <f aca="false">G8</f>
        <v>0</v>
      </c>
      <c r="H34" s="40" t="n">
        <f aca="false">H8</f>
        <v>0</v>
      </c>
      <c r="I34" s="40"/>
      <c r="J34" s="40"/>
      <c r="K34" s="41" t="n">
        <f aca="false">K8</f>
        <v>0</v>
      </c>
      <c r="L34" s="41"/>
      <c r="M34" s="2"/>
      <c r="R34" s="22"/>
      <c r="T34" s="38"/>
      <c r="U34" s="23"/>
      <c r="V34" s="2"/>
    </row>
    <row r="35" customFormat="false" ht="15.75" hidden="false" customHeight="true" outlineLevel="0" collapsed="false">
      <c r="A35" s="39" t="n">
        <v>3</v>
      </c>
      <c r="B35" s="40" t="n">
        <f aca="false">B9</f>
        <v>0</v>
      </c>
      <c r="C35" s="40"/>
      <c r="D35" s="40" t="n">
        <f aca="false">D9</f>
        <v>0</v>
      </c>
      <c r="E35" s="40" t="n">
        <f aca="false">E9</f>
        <v>0</v>
      </c>
      <c r="F35" s="40"/>
      <c r="G35" s="40" t="n">
        <f aca="false">G9</f>
        <v>0</v>
      </c>
      <c r="H35" s="40" t="n">
        <f aca="false">H9</f>
        <v>0</v>
      </c>
      <c r="I35" s="40"/>
      <c r="J35" s="40"/>
      <c r="K35" s="41" t="n">
        <f aca="false">K9</f>
        <v>0</v>
      </c>
      <c r="L35" s="41"/>
      <c r="M35" s="2"/>
      <c r="R35" s="22"/>
      <c r="T35" s="38"/>
      <c r="U35" s="23"/>
      <c r="V35" s="2"/>
    </row>
    <row r="36" customFormat="false" ht="15.75" hidden="false" customHeight="true" outlineLevel="0" collapsed="false">
      <c r="A36" s="39" t="n">
        <v>4</v>
      </c>
      <c r="B36" s="40" t="n">
        <f aca="false">B10</f>
        <v>0</v>
      </c>
      <c r="C36" s="40"/>
      <c r="D36" s="40" t="n">
        <f aca="false">D10</f>
        <v>0</v>
      </c>
      <c r="E36" s="40" t="n">
        <f aca="false">E10</f>
        <v>0</v>
      </c>
      <c r="F36" s="40"/>
      <c r="G36" s="40" t="n">
        <f aca="false">G10</f>
        <v>0</v>
      </c>
      <c r="H36" s="40" t="n">
        <f aca="false">H10</f>
        <v>0</v>
      </c>
      <c r="I36" s="40"/>
      <c r="J36" s="40"/>
      <c r="K36" s="41" t="n">
        <f aca="false">K10</f>
        <v>0</v>
      </c>
      <c r="L36" s="41"/>
      <c r="M36" s="2"/>
      <c r="R36" s="22"/>
      <c r="T36" s="38"/>
      <c r="U36" s="23"/>
      <c r="V36" s="2"/>
    </row>
    <row r="37" customFormat="false" ht="15.75" hidden="false" customHeight="true" outlineLevel="0" collapsed="false">
      <c r="A37" s="39" t="n">
        <v>5</v>
      </c>
      <c r="B37" s="40" t="n">
        <f aca="false">B11</f>
        <v>0</v>
      </c>
      <c r="C37" s="40"/>
      <c r="D37" s="40" t="n">
        <f aca="false">D11</f>
        <v>0</v>
      </c>
      <c r="E37" s="40" t="n">
        <f aca="false">E11</f>
        <v>0</v>
      </c>
      <c r="F37" s="40"/>
      <c r="G37" s="40" t="n">
        <f aca="false">G11</f>
        <v>0</v>
      </c>
      <c r="H37" s="40" t="n">
        <f aca="false">H11</f>
        <v>0</v>
      </c>
      <c r="I37" s="40"/>
      <c r="J37" s="40"/>
      <c r="K37" s="41" t="n">
        <f aca="false">K11</f>
        <v>0</v>
      </c>
      <c r="L37" s="41"/>
      <c r="M37" s="2"/>
      <c r="R37" s="22"/>
      <c r="T37" s="38"/>
      <c r="U37" s="23"/>
      <c r="V37" s="2"/>
    </row>
    <row r="38" customFormat="false" ht="15.75" hidden="false" customHeight="true" outlineLevel="0" collapsed="false">
      <c r="A38" s="39" t="n">
        <v>6</v>
      </c>
      <c r="B38" s="40" t="n">
        <f aca="false">B12</f>
        <v>0</v>
      </c>
      <c r="C38" s="40"/>
      <c r="D38" s="40" t="n">
        <f aca="false">D12</f>
        <v>0</v>
      </c>
      <c r="E38" s="40" t="n">
        <f aca="false">E12</f>
        <v>0</v>
      </c>
      <c r="F38" s="40"/>
      <c r="G38" s="40" t="n">
        <f aca="false">G12</f>
        <v>0</v>
      </c>
      <c r="H38" s="40" t="n">
        <f aca="false">H12</f>
        <v>0</v>
      </c>
      <c r="I38" s="40"/>
      <c r="J38" s="40"/>
      <c r="K38" s="41" t="n">
        <f aca="false">K12</f>
        <v>0</v>
      </c>
      <c r="L38" s="41"/>
      <c r="M38" s="2"/>
      <c r="R38" s="22"/>
      <c r="T38" s="38"/>
      <c r="U38" s="23"/>
      <c r="V38" s="2"/>
    </row>
    <row r="39" customFormat="false" ht="15.75" hidden="false" customHeight="true" outlineLevel="0" collapsed="false">
      <c r="A39" s="39" t="n">
        <v>7</v>
      </c>
      <c r="B39" s="40" t="n">
        <f aca="false">B13</f>
        <v>0</v>
      </c>
      <c r="C39" s="40"/>
      <c r="D39" s="40" t="n">
        <f aca="false">D13</f>
        <v>0</v>
      </c>
      <c r="E39" s="40" t="n">
        <f aca="false">E13</f>
        <v>0</v>
      </c>
      <c r="F39" s="40"/>
      <c r="G39" s="40" t="n">
        <f aca="false">G13</f>
        <v>0</v>
      </c>
      <c r="H39" s="40" t="n">
        <f aca="false">H13</f>
        <v>0</v>
      </c>
      <c r="I39" s="40"/>
      <c r="J39" s="40"/>
      <c r="K39" s="41" t="n">
        <f aca="false">K13</f>
        <v>0</v>
      </c>
      <c r="L39" s="41"/>
      <c r="M39" s="2"/>
      <c r="R39" s="22"/>
      <c r="T39" s="38"/>
      <c r="U39" s="23"/>
      <c r="V39" s="2"/>
    </row>
    <row r="40" customFormat="false" ht="15.75" hidden="false" customHeight="true" outlineLevel="0" collapsed="false">
      <c r="A40" s="39" t="n">
        <v>8</v>
      </c>
      <c r="B40" s="40" t="n">
        <f aca="false">B14</f>
        <v>0</v>
      </c>
      <c r="C40" s="40"/>
      <c r="D40" s="40" t="n">
        <f aca="false">D14</f>
        <v>0</v>
      </c>
      <c r="E40" s="40" t="n">
        <f aca="false">E14</f>
        <v>0</v>
      </c>
      <c r="F40" s="40"/>
      <c r="G40" s="40" t="n">
        <f aca="false">G14</f>
        <v>0</v>
      </c>
      <c r="H40" s="40" t="n">
        <f aca="false">H14</f>
        <v>0</v>
      </c>
      <c r="I40" s="40"/>
      <c r="J40" s="40"/>
      <c r="K40" s="41" t="n">
        <f aca="false">K14</f>
        <v>0</v>
      </c>
      <c r="L40" s="41"/>
      <c r="M40" s="2"/>
      <c r="R40" s="22"/>
      <c r="T40" s="38"/>
      <c r="U40" s="23"/>
      <c r="V40" s="2"/>
    </row>
    <row r="41" customFormat="false" ht="15.75" hidden="false" customHeight="true" outlineLevel="0" collapsed="false">
      <c r="A41" s="39" t="n">
        <v>9</v>
      </c>
      <c r="B41" s="40" t="n">
        <f aca="false">B15</f>
        <v>0</v>
      </c>
      <c r="C41" s="40"/>
      <c r="D41" s="40" t="n">
        <f aca="false">D15</f>
        <v>0</v>
      </c>
      <c r="E41" s="40" t="n">
        <f aca="false">E15</f>
        <v>0</v>
      </c>
      <c r="F41" s="40"/>
      <c r="G41" s="40" t="n">
        <f aca="false">G15</f>
        <v>0</v>
      </c>
      <c r="H41" s="40" t="n">
        <f aca="false">H15</f>
        <v>0</v>
      </c>
      <c r="I41" s="40"/>
      <c r="J41" s="40"/>
      <c r="K41" s="41" t="n">
        <f aca="false">K15</f>
        <v>0</v>
      </c>
      <c r="L41" s="41"/>
      <c r="M41" s="2"/>
      <c r="R41" s="22"/>
      <c r="T41" s="38"/>
      <c r="U41" s="23"/>
      <c r="V41" s="2"/>
    </row>
    <row r="42" customFormat="false" ht="15.75" hidden="false" customHeight="true" outlineLevel="0" collapsed="false">
      <c r="A42" s="39" t="n">
        <v>10</v>
      </c>
      <c r="B42" s="40" t="n">
        <f aca="false">B16</f>
        <v>0</v>
      </c>
      <c r="C42" s="40"/>
      <c r="D42" s="40" t="n">
        <f aca="false">D16</f>
        <v>0</v>
      </c>
      <c r="E42" s="40" t="n">
        <f aca="false">E16</f>
        <v>0</v>
      </c>
      <c r="F42" s="40"/>
      <c r="G42" s="40" t="n">
        <f aca="false">G16</f>
        <v>0</v>
      </c>
      <c r="H42" s="40" t="n">
        <f aca="false">H16</f>
        <v>0</v>
      </c>
      <c r="I42" s="40"/>
      <c r="J42" s="40"/>
      <c r="K42" s="41" t="n">
        <f aca="false">K16</f>
        <v>0</v>
      </c>
      <c r="L42" s="41"/>
      <c r="M42" s="2"/>
      <c r="R42" s="22"/>
      <c r="T42" s="38"/>
      <c r="U42" s="23"/>
      <c r="V42" s="2"/>
    </row>
    <row r="43" customFormat="false" ht="15.75" hidden="false" customHeight="true" outlineLevel="0" collapsed="false">
      <c r="A43" s="39" t="n">
        <v>11</v>
      </c>
      <c r="B43" s="40" t="n">
        <f aca="false">B17</f>
        <v>0</v>
      </c>
      <c r="C43" s="40"/>
      <c r="D43" s="40" t="n">
        <f aca="false">D17</f>
        <v>0</v>
      </c>
      <c r="E43" s="40" t="n">
        <f aca="false">E17</f>
        <v>0</v>
      </c>
      <c r="F43" s="40"/>
      <c r="G43" s="40" t="n">
        <f aca="false">G17</f>
        <v>0</v>
      </c>
      <c r="H43" s="40" t="n">
        <f aca="false">H17</f>
        <v>0</v>
      </c>
      <c r="I43" s="40"/>
      <c r="J43" s="40"/>
      <c r="K43" s="41" t="n">
        <f aca="false">K17</f>
        <v>0</v>
      </c>
      <c r="L43" s="41"/>
      <c r="M43" s="2"/>
      <c r="R43" s="22"/>
      <c r="S43" s="23"/>
      <c r="T43" s="42"/>
      <c r="V43" s="2"/>
    </row>
    <row r="44" customFormat="false" ht="15.75" hidden="false" customHeight="true" outlineLevel="0" collapsed="false">
      <c r="A44" s="39" t="n">
        <v>12</v>
      </c>
      <c r="B44" s="40" t="n">
        <f aca="false">B18</f>
        <v>0</v>
      </c>
      <c r="C44" s="40"/>
      <c r="D44" s="40" t="n">
        <f aca="false">D18</f>
        <v>0</v>
      </c>
      <c r="E44" s="40" t="n">
        <f aca="false">E18</f>
        <v>0</v>
      </c>
      <c r="F44" s="40"/>
      <c r="G44" s="40" t="n">
        <f aca="false">G18</f>
        <v>0</v>
      </c>
      <c r="H44" s="40" t="n">
        <f aca="false">H18</f>
        <v>0</v>
      </c>
      <c r="I44" s="40"/>
      <c r="J44" s="40"/>
      <c r="K44" s="41" t="n">
        <f aca="false">K18</f>
        <v>0</v>
      </c>
      <c r="L44" s="41"/>
      <c r="M44" s="2"/>
      <c r="R44" s="22"/>
      <c r="S44" s="23"/>
      <c r="T44" s="42"/>
      <c r="V44" s="2"/>
    </row>
    <row r="45" customFormat="false" ht="15.75" hidden="false" customHeight="true" outlineLevel="0" collapsed="false">
      <c r="A45" s="39" t="n">
        <v>13</v>
      </c>
      <c r="B45" s="40" t="n">
        <f aca="false">B19</f>
        <v>0</v>
      </c>
      <c r="C45" s="40"/>
      <c r="D45" s="40" t="n">
        <f aca="false">D19</f>
        <v>0</v>
      </c>
      <c r="E45" s="40" t="n">
        <f aca="false">E19</f>
        <v>0</v>
      </c>
      <c r="F45" s="40"/>
      <c r="G45" s="40" t="n">
        <f aca="false">G19</f>
        <v>0</v>
      </c>
      <c r="H45" s="40" t="n">
        <f aca="false">H19</f>
        <v>0</v>
      </c>
      <c r="I45" s="40"/>
      <c r="J45" s="40"/>
      <c r="K45" s="41" t="n">
        <f aca="false">K19</f>
        <v>0</v>
      </c>
      <c r="L45" s="41"/>
      <c r="M45" s="2"/>
      <c r="R45" s="22"/>
      <c r="S45" s="23"/>
      <c r="T45" s="42"/>
      <c r="V45" s="2"/>
    </row>
    <row r="46" customFormat="false" ht="15.75" hidden="false" customHeight="true" outlineLevel="0" collapsed="false">
      <c r="A46" s="39" t="n">
        <v>14</v>
      </c>
      <c r="B46" s="40" t="n">
        <f aca="false">B20</f>
        <v>0</v>
      </c>
      <c r="C46" s="40"/>
      <c r="D46" s="40" t="n">
        <f aca="false">D20</f>
        <v>0</v>
      </c>
      <c r="E46" s="40" t="n">
        <f aca="false">E20</f>
        <v>0</v>
      </c>
      <c r="F46" s="40"/>
      <c r="G46" s="40" t="n">
        <f aca="false">G20</f>
        <v>0</v>
      </c>
      <c r="H46" s="40" t="n">
        <f aca="false">H20</f>
        <v>0</v>
      </c>
      <c r="I46" s="40"/>
      <c r="J46" s="40"/>
      <c r="K46" s="41" t="n">
        <f aca="false">K20</f>
        <v>0</v>
      </c>
      <c r="L46" s="41"/>
      <c r="M46" s="2"/>
      <c r="R46" s="22"/>
      <c r="S46" s="23"/>
      <c r="T46" s="42"/>
      <c r="V46" s="2"/>
    </row>
    <row r="47" customFormat="false" ht="15.75" hidden="false" customHeight="true" outlineLevel="0" collapsed="false">
      <c r="A47" s="39" t="n">
        <v>15</v>
      </c>
      <c r="B47" s="40" t="n">
        <f aca="false">B21</f>
        <v>0</v>
      </c>
      <c r="C47" s="40"/>
      <c r="D47" s="40" t="n">
        <f aca="false">D21</f>
        <v>0</v>
      </c>
      <c r="E47" s="40" t="n">
        <f aca="false">E21</f>
        <v>0</v>
      </c>
      <c r="F47" s="40"/>
      <c r="G47" s="40" t="n">
        <f aca="false">G21</f>
        <v>0</v>
      </c>
      <c r="H47" s="40" t="n">
        <f aca="false">H21</f>
        <v>0</v>
      </c>
      <c r="I47" s="40"/>
      <c r="J47" s="40"/>
      <c r="K47" s="41" t="n">
        <f aca="false">K21</f>
        <v>0</v>
      </c>
      <c r="L47" s="41"/>
      <c r="M47" s="2"/>
      <c r="R47" s="22"/>
      <c r="S47" s="23"/>
      <c r="T47" s="38"/>
      <c r="V47" s="2"/>
    </row>
    <row r="48" customFormat="false" ht="15.75" hidden="false" customHeight="true" outlineLevel="0" collapsed="false">
      <c r="A48" s="39" t="n">
        <v>16</v>
      </c>
      <c r="B48" s="40" t="n">
        <f aca="false">B22</f>
        <v>0</v>
      </c>
      <c r="C48" s="40"/>
      <c r="D48" s="40" t="n">
        <f aca="false">D22</f>
        <v>0</v>
      </c>
      <c r="E48" s="40" t="n">
        <f aca="false">E22</f>
        <v>0</v>
      </c>
      <c r="F48" s="40"/>
      <c r="G48" s="40" t="n">
        <f aca="false">G22</f>
        <v>0</v>
      </c>
      <c r="H48" s="40" t="n">
        <f aca="false">H22</f>
        <v>0</v>
      </c>
      <c r="I48" s="40"/>
      <c r="J48" s="40"/>
      <c r="K48" s="41" t="n">
        <f aca="false">K22</f>
        <v>0</v>
      </c>
      <c r="L48" s="41"/>
      <c r="M48" s="2"/>
      <c r="R48" s="22"/>
      <c r="S48" s="23"/>
      <c r="T48" s="38"/>
      <c r="V48" s="2"/>
    </row>
    <row r="49" customFormat="false" ht="15.75" hidden="false" customHeight="true" outlineLevel="0" collapsed="false">
      <c r="A49" s="39" t="n">
        <v>17</v>
      </c>
      <c r="B49" s="40" t="n">
        <f aca="false">B23</f>
        <v>0</v>
      </c>
      <c r="C49" s="40"/>
      <c r="D49" s="40" t="n">
        <f aca="false">D23</f>
        <v>0</v>
      </c>
      <c r="E49" s="40" t="n">
        <f aca="false">E23</f>
        <v>0</v>
      </c>
      <c r="F49" s="40"/>
      <c r="G49" s="40" t="n">
        <f aca="false">G23</f>
        <v>0</v>
      </c>
      <c r="H49" s="40" t="n">
        <f aca="false">H23</f>
        <v>0</v>
      </c>
      <c r="I49" s="40"/>
      <c r="J49" s="40"/>
      <c r="K49" s="41" t="n">
        <f aca="false">K23</f>
        <v>0</v>
      </c>
      <c r="L49" s="41"/>
      <c r="M49" s="2"/>
      <c r="R49" s="22"/>
      <c r="S49" s="23"/>
      <c r="T49" s="38"/>
      <c r="V49" s="2"/>
    </row>
    <row r="50" customFormat="false" ht="15.75" hidden="false" customHeight="true" outlineLevel="0" collapsed="false">
      <c r="A50" s="39" t="n">
        <v>18</v>
      </c>
      <c r="B50" s="40" t="n">
        <f aca="false">B24</f>
        <v>0</v>
      </c>
      <c r="C50" s="40"/>
      <c r="D50" s="40" t="n">
        <f aca="false">D24</f>
        <v>0</v>
      </c>
      <c r="E50" s="40" t="n">
        <f aca="false">E24</f>
        <v>0</v>
      </c>
      <c r="F50" s="40"/>
      <c r="G50" s="40" t="n">
        <f aca="false">G24</f>
        <v>0</v>
      </c>
      <c r="H50" s="40" t="n">
        <f aca="false">H24</f>
        <v>0</v>
      </c>
      <c r="I50" s="40"/>
      <c r="J50" s="40"/>
      <c r="K50" s="41" t="n">
        <f aca="false">K24</f>
        <v>0</v>
      </c>
      <c r="L50" s="41"/>
      <c r="M50" s="2"/>
      <c r="R50" s="22"/>
      <c r="S50" s="23"/>
      <c r="T50" s="38"/>
      <c r="V50" s="2"/>
    </row>
    <row r="51" customFormat="false" ht="15.75" hidden="false" customHeight="true" outlineLevel="0" collapsed="false">
      <c r="A51" s="39" t="n">
        <v>19</v>
      </c>
      <c r="B51" s="40" t="n">
        <f aca="false">B25</f>
        <v>0</v>
      </c>
      <c r="C51" s="40"/>
      <c r="D51" s="40" t="n">
        <f aca="false">D25</f>
        <v>0</v>
      </c>
      <c r="E51" s="40" t="n">
        <f aca="false">E25</f>
        <v>0</v>
      </c>
      <c r="F51" s="40"/>
      <c r="G51" s="40" t="n">
        <f aca="false">G25</f>
        <v>0</v>
      </c>
      <c r="H51" s="40" t="n">
        <f aca="false">H25</f>
        <v>0</v>
      </c>
      <c r="I51" s="40"/>
      <c r="J51" s="40"/>
      <c r="K51" s="41" t="n">
        <f aca="false">K25</f>
        <v>0</v>
      </c>
      <c r="L51" s="41"/>
      <c r="M51" s="2"/>
      <c r="R51" s="22"/>
      <c r="S51" s="23"/>
      <c r="T51" s="38"/>
      <c r="V51" s="2"/>
    </row>
    <row r="52" customFormat="false" ht="15.75" hidden="false" customHeight="true" outlineLevel="0" collapsed="false">
      <c r="A52" s="43" t="n">
        <v>20</v>
      </c>
      <c r="B52" s="44" t="n">
        <f aca="false">B26</f>
        <v>0</v>
      </c>
      <c r="C52" s="44"/>
      <c r="D52" s="10" t="n">
        <f aca="false">D26</f>
        <v>0</v>
      </c>
      <c r="E52" s="44" t="n">
        <f aca="false">E26</f>
        <v>0</v>
      </c>
      <c r="F52" s="44"/>
      <c r="G52" s="10" t="n">
        <f aca="false">G26</f>
        <v>0</v>
      </c>
      <c r="H52" s="44" t="n">
        <f aca="false">H26</f>
        <v>0</v>
      </c>
      <c r="I52" s="44"/>
      <c r="J52" s="44"/>
      <c r="K52" s="45" t="n">
        <f aca="false">K26</f>
        <v>0</v>
      </c>
      <c r="L52" s="45"/>
      <c r="M52" s="2"/>
      <c r="R52" s="22"/>
      <c r="S52" s="23"/>
      <c r="T52" s="38"/>
      <c r="V52" s="2"/>
    </row>
    <row r="53" customFormat="false" ht="17.25" hidden="false" customHeight="true" outlineLevel="0" collapsed="false">
      <c r="A53" s="2"/>
      <c r="B53" s="2" t="s">
        <v>70</v>
      </c>
      <c r="C53" s="2"/>
      <c r="D53" s="33" t="s">
        <v>57</v>
      </c>
      <c r="E53" s="2" t="s">
        <v>71</v>
      </c>
      <c r="F53" s="2"/>
      <c r="G53" s="33" t="s">
        <v>72</v>
      </c>
      <c r="H53" s="2" t="s">
        <v>73</v>
      </c>
      <c r="I53" s="2"/>
      <c r="J53" s="2"/>
      <c r="K53" s="2"/>
      <c r="L53" s="2"/>
      <c r="M53" s="2"/>
      <c r="R53" s="22"/>
      <c r="S53" s="23"/>
      <c r="T53" s="38"/>
      <c r="V53" s="2"/>
    </row>
    <row r="54" customFormat="false" ht="15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R54" s="22"/>
      <c r="S54" s="23"/>
      <c r="T54" s="38"/>
      <c r="V54" s="2"/>
    </row>
    <row r="55" customFormat="false" ht="19.5" hidden="false" customHeight="true" outlineLevel="0" collapsed="false">
      <c r="A55" s="2"/>
      <c r="B55" s="46" t="str">
        <f aca="false">B28</f>
        <v>контактный телефон сдающего:</v>
      </c>
      <c r="C55" s="46"/>
      <c r="D55" s="13" t="str">
        <f aca="false">D28</f>
        <v>__________________</v>
      </c>
      <c r="E55" s="13"/>
      <c r="F55" s="2"/>
      <c r="G55" s="2"/>
      <c r="H55" s="2"/>
      <c r="I55" s="2"/>
      <c r="J55" s="2"/>
      <c r="K55" s="2"/>
      <c r="L55" s="2"/>
      <c r="M55" s="2"/>
      <c r="R55" s="22"/>
      <c r="S55" s="23"/>
      <c r="T55" s="38"/>
      <c r="V55" s="2"/>
    </row>
    <row r="56" customFormat="false" ht="15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R56" s="22"/>
      <c r="S56" s="23"/>
      <c r="T56" s="38"/>
      <c r="V56" s="2"/>
    </row>
    <row r="57" customFormat="false" ht="15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R57" s="22"/>
      <c r="S57" s="23"/>
      <c r="T57" s="38"/>
      <c r="V57" s="2"/>
    </row>
    <row r="58" customFormat="false" ht="15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R58" s="22"/>
      <c r="S58" s="23"/>
      <c r="T58" s="38"/>
      <c r="V58" s="2"/>
    </row>
    <row r="59" customFormat="false" ht="15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R59" s="22"/>
      <c r="S59" s="23"/>
      <c r="T59" s="38"/>
      <c r="V59" s="2"/>
    </row>
    <row r="60" customFormat="false" ht="15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R60" s="22"/>
      <c r="S60" s="23"/>
      <c r="T60" s="38"/>
      <c r="V60" s="2"/>
    </row>
    <row r="61" customFormat="false" ht="15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R61" s="22"/>
      <c r="S61" s="23"/>
      <c r="T61" s="38"/>
      <c r="V61" s="2"/>
    </row>
    <row r="62" customFormat="false" ht="15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R62" s="22"/>
      <c r="S62" s="23"/>
      <c r="T62" s="38"/>
      <c r="V62" s="2"/>
    </row>
    <row r="63" customFormat="false" ht="15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R63" s="22"/>
      <c r="S63" s="23"/>
      <c r="T63" s="38"/>
      <c r="V63" s="2"/>
    </row>
    <row r="64" customFormat="false" ht="15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R64" s="22"/>
      <c r="S64" s="23"/>
      <c r="T64" s="38"/>
      <c r="V64" s="2"/>
    </row>
    <row r="65" customFormat="false" ht="15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R65" s="22"/>
      <c r="S65" s="23"/>
      <c r="T65" s="38"/>
      <c r="V65" s="2"/>
    </row>
    <row r="66" customFormat="false" ht="15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R66" s="22"/>
      <c r="S66" s="23"/>
      <c r="T66" s="38"/>
      <c r="V66" s="2"/>
    </row>
    <row r="67" customFormat="false" ht="15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R67" s="22"/>
      <c r="S67" s="23"/>
      <c r="T67" s="38"/>
      <c r="V67" s="2"/>
    </row>
    <row r="68" customFormat="false" ht="15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R68" s="22"/>
      <c r="S68" s="23"/>
      <c r="T68" s="38"/>
      <c r="V68" s="2"/>
    </row>
    <row r="69" customFormat="false" ht="15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R69" s="22"/>
      <c r="S69" s="23"/>
      <c r="T69" s="38"/>
      <c r="V69" s="2"/>
    </row>
    <row r="70" customFormat="false" ht="15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R70" s="22"/>
      <c r="S70" s="23"/>
      <c r="T70" s="38"/>
      <c r="V70" s="2"/>
    </row>
    <row r="71" customFormat="false" ht="15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R71" s="22"/>
      <c r="S71" s="23"/>
      <c r="T71" s="38"/>
      <c r="V71" s="2"/>
    </row>
    <row r="72" customFormat="false" ht="15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R72" s="22"/>
      <c r="S72" s="23"/>
      <c r="T72" s="38"/>
      <c r="V72" s="2"/>
    </row>
    <row r="73" customFormat="false" ht="15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R73" s="22"/>
      <c r="S73" s="23"/>
      <c r="T73" s="38"/>
      <c r="V73" s="2"/>
    </row>
    <row r="74" customFormat="false" ht="15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R74" s="22"/>
      <c r="S74" s="23"/>
      <c r="T74" s="38"/>
      <c r="V74" s="2"/>
    </row>
    <row r="75" customFormat="false" ht="15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R75" s="22"/>
      <c r="V75" s="2"/>
    </row>
    <row r="76" customFormat="false" ht="15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V76" s="2"/>
    </row>
    <row r="77" customFormat="false" ht="15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V77" s="2"/>
    </row>
    <row r="78" customFormat="false" ht="15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V78" s="2"/>
    </row>
    <row r="79" customFormat="false" ht="15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V79" s="2"/>
    </row>
    <row r="80" customFormat="false" ht="15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V80" s="2"/>
    </row>
    <row r="81" customFormat="false" ht="15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V81" s="2"/>
    </row>
    <row r="82" customFormat="false" ht="15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V82" s="2"/>
    </row>
    <row r="83" customFormat="false" ht="15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V83" s="2"/>
    </row>
    <row r="84" customFormat="false" ht="15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V84" s="2"/>
    </row>
    <row r="85" customFormat="false" ht="15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V85" s="2"/>
    </row>
    <row r="86" customFormat="false" ht="15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V86" s="2"/>
    </row>
    <row r="87" customFormat="false" ht="15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V87" s="2"/>
    </row>
    <row r="88" customFormat="false" ht="15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V88" s="2"/>
    </row>
    <row r="89" customFormat="false" ht="15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V89" s="2"/>
    </row>
    <row r="90" customFormat="false" ht="15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V90" s="2"/>
    </row>
    <row r="91" customFormat="false" ht="15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V91" s="2"/>
    </row>
    <row r="92" customFormat="false" ht="15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V92" s="2"/>
    </row>
    <row r="93" customFormat="false" ht="15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V93" s="2"/>
    </row>
    <row r="94" customFormat="false" ht="15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V94" s="2"/>
    </row>
    <row r="95" customFormat="false" ht="15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V95" s="2"/>
    </row>
    <row r="96" customFormat="false" ht="15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V96" s="2"/>
    </row>
    <row r="97" customFormat="false" ht="15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V97" s="2"/>
    </row>
    <row r="98" customFormat="false" ht="15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V98" s="2"/>
    </row>
    <row r="99" customFormat="false" ht="15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V99" s="2"/>
    </row>
    <row r="100" customFormat="false" ht="15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V100" s="2"/>
    </row>
    <row r="101" customFormat="false" ht="15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V101" s="2"/>
    </row>
    <row r="102" customFormat="false" ht="15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V102" s="2"/>
    </row>
    <row r="103" customFormat="false" ht="15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O103" s="2"/>
      <c r="P103" s="2"/>
      <c r="Q103" s="2"/>
      <c r="R103" s="2"/>
      <c r="V103" s="2"/>
    </row>
    <row r="104" customFormat="false" ht="15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O104" s="2"/>
      <c r="P104" s="2"/>
      <c r="Q104" s="2"/>
      <c r="R104" s="2"/>
      <c r="V104" s="2"/>
    </row>
    <row r="105" customFormat="false" ht="15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O105" s="2"/>
      <c r="P105" s="2"/>
      <c r="Q105" s="2"/>
      <c r="R105" s="2"/>
      <c r="V105" s="2"/>
    </row>
    <row r="106" customFormat="false" ht="15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O106" s="2"/>
      <c r="P106" s="2"/>
      <c r="Q106" s="2"/>
      <c r="R106" s="2"/>
      <c r="V106" s="2"/>
    </row>
    <row r="107" customFormat="false" ht="15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O107" s="2"/>
      <c r="P107" s="2"/>
      <c r="Q107" s="2"/>
      <c r="R107" s="2"/>
      <c r="V107" s="2"/>
    </row>
    <row r="108" customFormat="false" ht="15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O108" s="2"/>
      <c r="P108" s="2"/>
      <c r="Q108" s="2"/>
      <c r="R108" s="2"/>
      <c r="V108" s="2"/>
    </row>
    <row r="109" customFormat="false" ht="15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O109" s="2"/>
      <c r="P109" s="2"/>
      <c r="Q109" s="2"/>
      <c r="R109" s="2"/>
      <c r="V109" s="2"/>
    </row>
    <row r="110" customFormat="false" ht="15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O110" s="2"/>
      <c r="P110" s="2"/>
      <c r="Q110" s="2"/>
      <c r="R110" s="2"/>
      <c r="V110" s="2"/>
    </row>
    <row r="111" customFormat="false" ht="15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O111" s="2"/>
      <c r="P111" s="2"/>
      <c r="Q111" s="2"/>
      <c r="R111" s="2"/>
      <c r="V111" s="2"/>
    </row>
    <row r="112" customFormat="false" ht="15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O112" s="2"/>
      <c r="P112" s="2"/>
      <c r="Q112" s="2"/>
      <c r="R112" s="2"/>
      <c r="V112" s="2"/>
    </row>
    <row r="113" customFormat="false" ht="15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O113" s="2"/>
      <c r="P113" s="2"/>
      <c r="Q113" s="2"/>
      <c r="R113" s="2"/>
      <c r="V113" s="2"/>
    </row>
    <row r="114" customFormat="false" ht="15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O114" s="2"/>
      <c r="P114" s="2"/>
      <c r="Q114" s="2"/>
      <c r="R114" s="2"/>
      <c r="V114" s="2"/>
    </row>
    <row r="115" customFormat="false" ht="15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O115" s="2"/>
      <c r="P115" s="2"/>
      <c r="Q115" s="2"/>
      <c r="R115" s="2"/>
      <c r="V115" s="2"/>
    </row>
    <row r="116" customFormat="false" ht="15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O116" s="2"/>
      <c r="P116" s="2"/>
      <c r="Q116" s="2"/>
      <c r="R116" s="2"/>
      <c r="V116" s="2"/>
    </row>
    <row r="117" customFormat="false" ht="15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O117" s="2"/>
      <c r="P117" s="2"/>
      <c r="Q117" s="2"/>
      <c r="R117" s="2"/>
      <c r="V117" s="2"/>
    </row>
    <row r="118" customFormat="false" ht="15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O118" s="2"/>
      <c r="P118" s="2"/>
      <c r="Q118" s="2"/>
      <c r="R118" s="2"/>
      <c r="V118" s="2"/>
    </row>
    <row r="119" customFormat="false" ht="15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O119" s="2"/>
      <c r="P119" s="2"/>
      <c r="Q119" s="2"/>
      <c r="R119" s="2"/>
      <c r="V119" s="2"/>
    </row>
    <row r="120" customFormat="false" ht="15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O120" s="2"/>
      <c r="P120" s="2"/>
      <c r="Q120" s="2"/>
      <c r="R120" s="2"/>
      <c r="V120" s="2"/>
    </row>
    <row r="121" customFormat="false" ht="15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O121" s="2"/>
      <c r="P121" s="2"/>
      <c r="Q121" s="2"/>
      <c r="R121" s="2"/>
      <c r="V121" s="2"/>
    </row>
    <row r="122" customFormat="false" ht="15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O122" s="2"/>
      <c r="P122" s="2"/>
      <c r="Q122" s="2"/>
      <c r="R122" s="2"/>
      <c r="V122" s="2"/>
    </row>
    <row r="123" customFormat="false" ht="15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O123" s="2"/>
      <c r="P123" s="2"/>
      <c r="Q123" s="2"/>
      <c r="R123" s="2"/>
      <c r="V123" s="2"/>
    </row>
    <row r="124" customFormat="false" ht="15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O124" s="2"/>
      <c r="P124" s="2"/>
      <c r="Q124" s="2"/>
      <c r="R124" s="2"/>
      <c r="V124" s="2"/>
    </row>
    <row r="125" customFormat="false" ht="15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O125" s="2"/>
      <c r="P125" s="2"/>
      <c r="Q125" s="2"/>
      <c r="R125" s="2"/>
      <c r="V125" s="2"/>
    </row>
    <row r="126" customFormat="false" ht="15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O126" s="2"/>
      <c r="P126" s="2"/>
      <c r="Q126" s="2"/>
      <c r="R126" s="2"/>
      <c r="V126" s="2"/>
    </row>
    <row r="127" customFormat="false" ht="15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O127" s="2"/>
      <c r="P127" s="2"/>
      <c r="Q127" s="2"/>
      <c r="R127" s="2"/>
      <c r="V127" s="2"/>
    </row>
    <row r="128" customFormat="false" ht="15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O128" s="2"/>
      <c r="P128" s="2"/>
      <c r="Q128" s="2"/>
      <c r="R128" s="2"/>
      <c r="V128" s="2"/>
    </row>
    <row r="129" customFormat="false" ht="15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O129" s="2"/>
      <c r="P129" s="2"/>
      <c r="Q129" s="2"/>
      <c r="R129" s="2"/>
      <c r="V129" s="2"/>
    </row>
    <row r="130" customFormat="false" ht="15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O130" s="2"/>
      <c r="P130" s="2"/>
      <c r="Q130" s="2"/>
      <c r="R130" s="2"/>
      <c r="V130" s="2"/>
    </row>
    <row r="131" customFormat="false" ht="15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O131" s="2"/>
      <c r="P131" s="2"/>
      <c r="Q131" s="2"/>
      <c r="R131" s="2"/>
      <c r="V131" s="2"/>
    </row>
    <row r="132" customFormat="false" ht="15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O132" s="2"/>
      <c r="P132" s="2"/>
      <c r="Q132" s="2"/>
      <c r="R132" s="2"/>
      <c r="V132" s="2"/>
    </row>
    <row r="133" customFormat="false" ht="15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O133" s="2"/>
      <c r="P133" s="2"/>
      <c r="Q133" s="2"/>
      <c r="R133" s="2"/>
      <c r="V133" s="2"/>
    </row>
    <row r="134" customFormat="false" ht="15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O134" s="2"/>
      <c r="P134" s="2"/>
      <c r="Q134" s="2"/>
      <c r="R134" s="2"/>
      <c r="V134" s="2"/>
    </row>
    <row r="135" customFormat="false" ht="15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O135" s="2"/>
      <c r="P135" s="2"/>
      <c r="Q135" s="2"/>
      <c r="R135" s="2"/>
      <c r="V135" s="2"/>
    </row>
    <row r="136" customFormat="false" ht="15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O136" s="2"/>
      <c r="P136" s="2"/>
      <c r="Q136" s="2"/>
      <c r="R136" s="2"/>
      <c r="V136" s="2"/>
    </row>
    <row r="137" customFormat="false" ht="15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O137" s="2"/>
      <c r="P137" s="2"/>
      <c r="Q137" s="2"/>
      <c r="R137" s="2"/>
      <c r="V137" s="2"/>
    </row>
    <row r="138" customFormat="false" ht="15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O138" s="2"/>
      <c r="P138" s="2"/>
      <c r="Q138" s="2"/>
      <c r="R138" s="2"/>
      <c r="V138" s="2"/>
    </row>
    <row r="139" customFormat="false" ht="15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O139" s="2"/>
      <c r="P139" s="2"/>
      <c r="Q139" s="2"/>
      <c r="R139" s="2"/>
      <c r="V139" s="2"/>
    </row>
    <row r="140" customFormat="false" ht="15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O140" s="2"/>
      <c r="P140" s="2"/>
      <c r="Q140" s="2"/>
      <c r="R140" s="2"/>
      <c r="V140" s="2"/>
    </row>
    <row r="141" customFormat="false" ht="15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O141" s="2"/>
      <c r="P141" s="2"/>
      <c r="Q141" s="2"/>
      <c r="R141" s="2"/>
      <c r="V141" s="2"/>
    </row>
    <row r="142" customFormat="false" ht="15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O142" s="2"/>
      <c r="P142" s="2"/>
      <c r="Q142" s="2"/>
      <c r="R142" s="2"/>
      <c r="V142" s="2"/>
    </row>
    <row r="143" customFormat="false" ht="15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O143" s="2"/>
      <c r="P143" s="2"/>
      <c r="Q143" s="2"/>
      <c r="R143" s="2"/>
      <c r="V143" s="2"/>
    </row>
    <row r="144" customFormat="false" ht="15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O144" s="2"/>
      <c r="P144" s="2"/>
      <c r="Q144" s="2"/>
      <c r="R144" s="2"/>
      <c r="V144" s="2"/>
    </row>
    <row r="145" customFormat="false" ht="15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O145" s="2"/>
      <c r="P145" s="2"/>
      <c r="Q145" s="2"/>
      <c r="R145" s="2"/>
      <c r="V145" s="2"/>
    </row>
    <row r="146" customFormat="false" ht="15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O146" s="2"/>
      <c r="P146" s="2"/>
      <c r="Q146" s="2"/>
      <c r="R146" s="2"/>
      <c r="V146" s="2"/>
    </row>
    <row r="147" customFormat="false" ht="15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O147" s="2"/>
      <c r="P147" s="2"/>
      <c r="Q147" s="2"/>
      <c r="R147" s="2"/>
      <c r="V147" s="2"/>
    </row>
    <row r="148" customFormat="false" ht="15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O148" s="2"/>
      <c r="P148" s="2"/>
      <c r="Q148" s="2"/>
      <c r="R148" s="2"/>
      <c r="V148" s="2"/>
    </row>
    <row r="149" customFormat="false" ht="15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O149" s="2"/>
      <c r="P149" s="2"/>
      <c r="Q149" s="2"/>
      <c r="R149" s="2"/>
      <c r="V149" s="2"/>
    </row>
    <row r="150" customFormat="false" ht="15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O150" s="2"/>
      <c r="P150" s="2"/>
      <c r="Q150" s="2"/>
      <c r="R150" s="2"/>
      <c r="V150" s="2"/>
    </row>
    <row r="151" customFormat="false" ht="15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O151" s="2"/>
      <c r="P151" s="2"/>
      <c r="Q151" s="2"/>
      <c r="R151" s="2"/>
      <c r="V151" s="2"/>
    </row>
    <row r="152" customFormat="false" ht="15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O152" s="2"/>
      <c r="P152" s="2"/>
      <c r="Q152" s="2"/>
      <c r="R152" s="2"/>
      <c r="V152" s="2"/>
    </row>
    <row r="153" customFormat="false" ht="15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O153" s="2"/>
      <c r="P153" s="2"/>
      <c r="Q153" s="2"/>
      <c r="R153" s="2"/>
      <c r="V153" s="2"/>
    </row>
    <row r="154" customFormat="false" ht="15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O154" s="2"/>
      <c r="P154" s="2"/>
      <c r="Q154" s="2"/>
      <c r="R154" s="2"/>
      <c r="V154" s="2"/>
    </row>
    <row r="155" customFormat="false" ht="15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O155" s="2"/>
      <c r="P155" s="2"/>
      <c r="Q155" s="2"/>
      <c r="R155" s="2"/>
      <c r="V155" s="2"/>
    </row>
    <row r="156" customFormat="false" ht="15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O156" s="2"/>
      <c r="P156" s="2"/>
      <c r="Q156" s="2"/>
      <c r="R156" s="2"/>
      <c r="V156" s="2"/>
    </row>
    <row r="157" customFormat="false" ht="15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O157" s="2"/>
      <c r="P157" s="2"/>
      <c r="Q157" s="2"/>
      <c r="R157" s="2"/>
      <c r="V157" s="2"/>
    </row>
    <row r="158" customFormat="false" ht="15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O158" s="2"/>
      <c r="P158" s="2"/>
      <c r="Q158" s="2"/>
      <c r="R158" s="2"/>
      <c r="V158" s="2"/>
    </row>
    <row r="159" customFormat="false" ht="15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O159" s="2"/>
      <c r="P159" s="2"/>
      <c r="Q159" s="2"/>
      <c r="R159" s="2"/>
      <c r="V159" s="2"/>
    </row>
    <row r="160" customFormat="false" ht="15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O160" s="2"/>
      <c r="P160" s="2"/>
      <c r="Q160" s="2"/>
      <c r="R160" s="2"/>
      <c r="V160" s="2"/>
    </row>
    <row r="161" customFormat="false" ht="15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O161" s="2"/>
      <c r="P161" s="2"/>
      <c r="Q161" s="2"/>
      <c r="R161" s="2"/>
      <c r="V161" s="2"/>
    </row>
    <row r="162" customFormat="false" ht="15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O162" s="2"/>
      <c r="P162" s="2"/>
      <c r="Q162" s="2"/>
      <c r="R162" s="2"/>
      <c r="V162" s="2"/>
    </row>
    <row r="163" customFormat="false" ht="15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O163" s="2"/>
      <c r="P163" s="2"/>
      <c r="Q163" s="2"/>
      <c r="R163" s="2"/>
      <c r="V163" s="2"/>
    </row>
    <row r="164" customFormat="false" ht="15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O164" s="2"/>
      <c r="P164" s="2"/>
      <c r="Q164" s="2"/>
      <c r="R164" s="2"/>
      <c r="V164" s="2"/>
    </row>
    <row r="165" customFormat="false" ht="15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O165" s="2"/>
      <c r="P165" s="2"/>
      <c r="Q165" s="2"/>
      <c r="R165" s="2"/>
      <c r="V165" s="2"/>
    </row>
    <row r="166" customFormat="false" ht="15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O166" s="2"/>
      <c r="P166" s="2"/>
      <c r="Q166" s="2"/>
      <c r="R166" s="2"/>
      <c r="V166" s="2"/>
    </row>
    <row r="167" customFormat="false" ht="15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O167" s="2"/>
      <c r="P167" s="2"/>
      <c r="Q167" s="2"/>
      <c r="R167" s="2"/>
      <c r="V167" s="2"/>
    </row>
    <row r="168" customFormat="false" ht="15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O168" s="2"/>
      <c r="P168" s="2"/>
      <c r="Q168" s="2"/>
      <c r="R168" s="2"/>
      <c r="V168" s="2"/>
    </row>
    <row r="169" customFormat="false" ht="15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O169" s="2"/>
      <c r="P169" s="2"/>
      <c r="Q169" s="2"/>
      <c r="R169" s="2"/>
      <c r="V169" s="2"/>
    </row>
    <row r="170" customFormat="false" ht="15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O170" s="2"/>
      <c r="P170" s="2"/>
      <c r="Q170" s="2"/>
      <c r="R170" s="2"/>
      <c r="V170" s="2"/>
    </row>
    <row r="171" customFormat="false" ht="15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O171" s="2"/>
      <c r="P171" s="2"/>
      <c r="Q171" s="2"/>
      <c r="R171" s="2"/>
      <c r="V171" s="2"/>
    </row>
    <row r="172" customFormat="false" ht="15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O172" s="2"/>
      <c r="P172" s="2"/>
      <c r="Q172" s="2"/>
      <c r="R172" s="2"/>
      <c r="V172" s="2"/>
    </row>
    <row r="173" customFormat="false" ht="15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O173" s="2"/>
      <c r="P173" s="2"/>
      <c r="Q173" s="2"/>
      <c r="R173" s="2"/>
      <c r="V173" s="2"/>
    </row>
    <row r="174" customFormat="false" ht="15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O174" s="2"/>
      <c r="P174" s="2"/>
      <c r="Q174" s="2"/>
      <c r="R174" s="2"/>
      <c r="V174" s="2"/>
    </row>
    <row r="175" customFormat="false" ht="15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O175" s="2"/>
      <c r="P175" s="2"/>
      <c r="Q175" s="2"/>
      <c r="R175" s="2"/>
      <c r="V175" s="2"/>
    </row>
    <row r="176" customFormat="false" ht="15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O176" s="2"/>
      <c r="P176" s="2"/>
      <c r="Q176" s="2"/>
      <c r="R176" s="2"/>
      <c r="V176" s="2"/>
    </row>
    <row r="177" customFormat="false" ht="15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O177" s="2"/>
      <c r="P177" s="2"/>
      <c r="Q177" s="2"/>
      <c r="R177" s="2"/>
      <c r="V177" s="2"/>
    </row>
    <row r="178" customFormat="false" ht="15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O178" s="2"/>
      <c r="P178" s="2"/>
      <c r="Q178" s="2"/>
      <c r="R178" s="2"/>
      <c r="V178" s="2"/>
    </row>
    <row r="179" customFormat="false" ht="15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O179" s="2"/>
      <c r="P179" s="2"/>
      <c r="Q179" s="2"/>
      <c r="R179" s="2"/>
      <c r="V179" s="2"/>
    </row>
    <row r="180" customFormat="false" ht="15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O180" s="2"/>
      <c r="P180" s="2"/>
      <c r="Q180" s="2"/>
      <c r="R180" s="2"/>
      <c r="V180" s="2"/>
    </row>
    <row r="181" customFormat="false" ht="15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O181" s="2"/>
      <c r="P181" s="2"/>
      <c r="Q181" s="2"/>
      <c r="R181" s="2"/>
      <c r="V181" s="2"/>
    </row>
    <row r="182" customFormat="false" ht="15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O182" s="2"/>
      <c r="P182" s="2"/>
      <c r="Q182" s="2"/>
      <c r="R182" s="2"/>
      <c r="V182" s="2"/>
    </row>
    <row r="183" customFormat="false" ht="15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O183" s="2"/>
      <c r="P183" s="2"/>
      <c r="Q183" s="2"/>
      <c r="R183" s="2"/>
      <c r="V183" s="2"/>
    </row>
    <row r="184" customFormat="false" ht="15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O184" s="2"/>
      <c r="P184" s="2"/>
      <c r="Q184" s="2"/>
      <c r="R184" s="2"/>
      <c r="V184" s="2"/>
    </row>
    <row r="185" customFormat="false" ht="15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O185" s="2"/>
      <c r="P185" s="2"/>
      <c r="Q185" s="2"/>
      <c r="R185" s="2"/>
      <c r="V185" s="2"/>
    </row>
    <row r="186" customFormat="false" ht="15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O186" s="2"/>
      <c r="P186" s="2"/>
      <c r="Q186" s="2"/>
      <c r="R186" s="2"/>
      <c r="V186" s="2"/>
    </row>
    <row r="187" customFormat="false" ht="15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O187" s="2"/>
      <c r="P187" s="2"/>
      <c r="Q187" s="2"/>
      <c r="R187" s="2"/>
      <c r="V187" s="2"/>
    </row>
    <row r="188" customFormat="false" ht="15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O188" s="2"/>
      <c r="P188" s="2"/>
      <c r="Q188" s="2"/>
      <c r="R188" s="2"/>
      <c r="V188" s="2"/>
    </row>
    <row r="189" customFormat="false" ht="15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O189" s="2"/>
      <c r="P189" s="2"/>
      <c r="Q189" s="2"/>
      <c r="R189" s="2"/>
      <c r="V189" s="2"/>
    </row>
    <row r="190" customFormat="false" ht="15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O190" s="2"/>
      <c r="P190" s="2"/>
      <c r="Q190" s="2"/>
      <c r="R190" s="2"/>
      <c r="V190" s="2"/>
    </row>
    <row r="191" customFormat="false" ht="15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O191" s="2"/>
      <c r="P191" s="2"/>
      <c r="Q191" s="2"/>
      <c r="R191" s="2"/>
      <c r="V191" s="2"/>
    </row>
    <row r="192" customFormat="false" ht="15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O192" s="2"/>
      <c r="P192" s="2"/>
      <c r="Q192" s="2"/>
      <c r="R192" s="2"/>
      <c r="V192" s="2"/>
    </row>
    <row r="193" customFormat="false" ht="15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O193" s="2"/>
      <c r="P193" s="2"/>
      <c r="Q193" s="2"/>
      <c r="R193" s="2"/>
      <c r="V193" s="2"/>
    </row>
    <row r="194" customFormat="false" ht="15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O194" s="2"/>
      <c r="P194" s="2"/>
      <c r="Q194" s="2"/>
      <c r="R194" s="2"/>
      <c r="V194" s="2"/>
    </row>
    <row r="195" customFormat="false" ht="15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O195" s="2"/>
      <c r="P195" s="2"/>
      <c r="Q195" s="2"/>
      <c r="R195" s="2"/>
      <c r="V195" s="2"/>
    </row>
    <row r="196" customFormat="false" ht="15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O196" s="2"/>
      <c r="P196" s="2"/>
      <c r="Q196" s="2"/>
      <c r="R196" s="2"/>
      <c r="V196" s="2"/>
    </row>
    <row r="197" customFormat="false" ht="15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O197" s="2"/>
      <c r="P197" s="2"/>
      <c r="Q197" s="2"/>
      <c r="R197" s="2"/>
      <c r="V197" s="2"/>
    </row>
    <row r="198" customFormat="false" ht="15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O198" s="2"/>
      <c r="P198" s="2"/>
      <c r="Q198" s="2"/>
      <c r="R198" s="2"/>
      <c r="V198" s="2"/>
    </row>
    <row r="199" customFormat="false" ht="15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O199" s="2"/>
      <c r="P199" s="2"/>
      <c r="Q199" s="2"/>
      <c r="R199" s="2"/>
      <c r="V199" s="2"/>
    </row>
    <row r="200" customFormat="false" ht="15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O200" s="2"/>
      <c r="P200" s="2"/>
      <c r="Q200" s="2"/>
      <c r="R200" s="2"/>
      <c r="V200" s="2"/>
    </row>
    <row r="201" customFormat="false" ht="15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O201" s="2"/>
      <c r="P201" s="2"/>
      <c r="Q201" s="2"/>
      <c r="R201" s="2"/>
      <c r="V201" s="2"/>
    </row>
    <row r="202" customFormat="false" ht="15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O202" s="2"/>
      <c r="P202" s="2"/>
      <c r="Q202" s="2"/>
      <c r="R202" s="2"/>
      <c r="V202" s="2"/>
    </row>
    <row r="203" customFormat="false" ht="15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O203" s="2"/>
      <c r="P203" s="2"/>
      <c r="Q203" s="2"/>
      <c r="R203" s="2"/>
      <c r="V203" s="2"/>
    </row>
    <row r="204" customFormat="false" ht="15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O204" s="2"/>
      <c r="P204" s="2"/>
      <c r="Q204" s="2"/>
      <c r="R204" s="2"/>
      <c r="V204" s="2"/>
    </row>
    <row r="205" customFormat="false" ht="15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O205" s="2"/>
      <c r="P205" s="2"/>
      <c r="Q205" s="2"/>
      <c r="R205" s="2"/>
      <c r="V205" s="2"/>
    </row>
    <row r="206" customFormat="false" ht="15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O206" s="2"/>
      <c r="P206" s="2"/>
      <c r="Q206" s="2"/>
      <c r="R206" s="2"/>
      <c r="V206" s="2"/>
    </row>
    <row r="207" customFormat="false" ht="15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O207" s="2"/>
      <c r="P207" s="2"/>
      <c r="Q207" s="2"/>
      <c r="R207" s="2"/>
      <c r="V207" s="2"/>
    </row>
    <row r="208" customFormat="false" ht="15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O208" s="2"/>
      <c r="P208" s="2"/>
      <c r="Q208" s="2"/>
      <c r="R208" s="2"/>
      <c r="V208" s="2"/>
    </row>
    <row r="209" customFormat="false" ht="15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O209" s="2"/>
      <c r="P209" s="2"/>
      <c r="Q209" s="2"/>
      <c r="R209" s="2"/>
      <c r="V209" s="2"/>
    </row>
    <row r="210" customFormat="false" ht="15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O210" s="2"/>
      <c r="P210" s="2"/>
      <c r="Q210" s="2"/>
      <c r="R210" s="2"/>
      <c r="V210" s="2"/>
    </row>
    <row r="211" customFormat="false" ht="15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O211" s="2"/>
      <c r="P211" s="2"/>
      <c r="Q211" s="2"/>
      <c r="R211" s="2"/>
      <c r="V211" s="2"/>
    </row>
    <row r="212" customFormat="false" ht="15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O212" s="2"/>
      <c r="P212" s="2"/>
      <c r="Q212" s="2"/>
      <c r="R212" s="2"/>
      <c r="V212" s="2"/>
    </row>
    <row r="213" customFormat="false" ht="15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O213" s="2"/>
      <c r="P213" s="2"/>
      <c r="Q213" s="2"/>
      <c r="R213" s="2"/>
      <c r="V213" s="2"/>
    </row>
    <row r="214" customFormat="false" ht="15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O214" s="2"/>
      <c r="P214" s="2"/>
      <c r="Q214" s="2"/>
      <c r="R214" s="2"/>
      <c r="V214" s="2"/>
    </row>
    <row r="215" customFormat="false" ht="15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O215" s="2"/>
      <c r="P215" s="2"/>
      <c r="Q215" s="2"/>
      <c r="R215" s="2"/>
      <c r="V215" s="2"/>
    </row>
    <row r="216" customFormat="false" ht="15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O216" s="2"/>
      <c r="P216" s="2"/>
      <c r="Q216" s="2"/>
      <c r="R216" s="2"/>
      <c r="V216" s="2"/>
    </row>
    <row r="217" customFormat="false" ht="15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O217" s="2"/>
      <c r="P217" s="2"/>
      <c r="Q217" s="2"/>
      <c r="R217" s="2"/>
      <c r="V217" s="2"/>
    </row>
    <row r="218" customFormat="false" ht="15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O218" s="2"/>
      <c r="P218" s="2"/>
      <c r="Q218" s="2"/>
      <c r="R218" s="2"/>
      <c r="V218" s="2"/>
    </row>
    <row r="219" customFormat="false" ht="15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O219" s="2"/>
      <c r="P219" s="2"/>
      <c r="Q219" s="2"/>
      <c r="R219" s="2"/>
      <c r="V219" s="2"/>
    </row>
    <row r="220" customFormat="false" ht="15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O220" s="2"/>
      <c r="P220" s="2"/>
      <c r="Q220" s="2"/>
      <c r="R220" s="2"/>
      <c r="V220" s="2"/>
    </row>
    <row r="221" customFormat="false" ht="15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O221" s="2"/>
      <c r="P221" s="2"/>
      <c r="Q221" s="2"/>
      <c r="R221" s="2"/>
      <c r="V221" s="2"/>
    </row>
    <row r="222" customFormat="false" ht="15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O222" s="2"/>
      <c r="P222" s="2"/>
      <c r="Q222" s="2"/>
      <c r="R222" s="2"/>
      <c r="V222" s="2"/>
    </row>
    <row r="223" customFormat="false" ht="15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O223" s="2"/>
      <c r="P223" s="2"/>
      <c r="Q223" s="2"/>
      <c r="R223" s="2"/>
      <c r="V223" s="2"/>
    </row>
    <row r="224" customFormat="false" ht="15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O224" s="2"/>
      <c r="P224" s="2"/>
      <c r="Q224" s="2"/>
      <c r="R224" s="2"/>
      <c r="V224" s="2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O225" s="2"/>
      <c r="P225" s="2"/>
      <c r="Q225" s="2"/>
      <c r="R225" s="2"/>
      <c r="V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O226" s="2"/>
      <c r="P226" s="2"/>
      <c r="Q226" s="2"/>
      <c r="R226" s="2"/>
      <c r="V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O227" s="2"/>
      <c r="P227" s="2"/>
      <c r="Q227" s="2"/>
      <c r="R227" s="2"/>
      <c r="V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O228" s="2"/>
      <c r="P228" s="2"/>
      <c r="Q228" s="2"/>
      <c r="R228" s="2"/>
      <c r="V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O229" s="2"/>
      <c r="P229" s="2"/>
      <c r="Q229" s="2"/>
      <c r="R229" s="2"/>
      <c r="V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O230" s="2"/>
      <c r="P230" s="2"/>
      <c r="Q230" s="2"/>
      <c r="R230" s="2"/>
      <c r="V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O231" s="2"/>
      <c r="P231" s="2"/>
      <c r="Q231" s="2"/>
      <c r="R231" s="2"/>
      <c r="V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O232" s="2"/>
      <c r="P232" s="2"/>
      <c r="Q232" s="2"/>
      <c r="R232" s="2"/>
      <c r="V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O233" s="2"/>
      <c r="P233" s="2"/>
      <c r="Q233" s="2"/>
      <c r="R233" s="2"/>
      <c r="V233" s="2"/>
    </row>
    <row r="234" customFormat="false" ht="15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O234" s="2"/>
      <c r="P234" s="2"/>
      <c r="Q234" s="2"/>
      <c r="R234" s="2"/>
      <c r="V234" s="2"/>
    </row>
    <row r="235" customFormat="false" ht="15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O235" s="2"/>
      <c r="P235" s="2"/>
      <c r="Q235" s="2"/>
      <c r="R235" s="2"/>
      <c r="V235" s="2"/>
    </row>
    <row r="236" customFormat="false" ht="15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O236" s="2"/>
      <c r="P236" s="2"/>
      <c r="Q236" s="2"/>
      <c r="R236" s="2"/>
      <c r="V236" s="2"/>
    </row>
    <row r="237" customFormat="false" ht="15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O237" s="2"/>
      <c r="P237" s="2"/>
      <c r="Q237" s="2"/>
      <c r="R237" s="2"/>
      <c r="V237" s="2"/>
    </row>
    <row r="238" customFormat="false" ht="15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O238" s="2"/>
      <c r="P238" s="2"/>
      <c r="Q238" s="2"/>
      <c r="R238" s="2"/>
      <c r="V238" s="2"/>
    </row>
    <row r="239" customFormat="false" ht="15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O239" s="2"/>
      <c r="P239" s="2"/>
      <c r="Q239" s="2"/>
      <c r="R239" s="2"/>
      <c r="V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O240" s="2"/>
      <c r="P240" s="2"/>
      <c r="Q240" s="2"/>
      <c r="R240" s="2"/>
      <c r="V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O241" s="2"/>
      <c r="P241" s="2"/>
      <c r="Q241" s="2"/>
      <c r="R241" s="2"/>
      <c r="V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O242" s="2"/>
      <c r="P242" s="2"/>
      <c r="Q242" s="2"/>
      <c r="R242" s="2"/>
      <c r="V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O243" s="2"/>
      <c r="P243" s="2"/>
      <c r="Q243" s="2"/>
      <c r="R243" s="2"/>
      <c r="V243" s="2"/>
    </row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85">
    <mergeCell ref="A1:L1"/>
    <mergeCell ref="A3:B3"/>
    <mergeCell ref="D3:E3"/>
    <mergeCell ref="G3:H3"/>
    <mergeCell ref="I3:J3"/>
    <mergeCell ref="K3:L3"/>
    <mergeCell ref="A4:B4"/>
    <mergeCell ref="D4:E4"/>
    <mergeCell ref="G4:H4"/>
    <mergeCell ref="I4:J4"/>
    <mergeCell ref="K4:L4"/>
    <mergeCell ref="K5:L5"/>
    <mergeCell ref="B6:C6"/>
    <mergeCell ref="E6:F6"/>
    <mergeCell ref="H6:J6"/>
    <mergeCell ref="K6:L6"/>
    <mergeCell ref="B7:C7"/>
    <mergeCell ref="E7:F7"/>
    <mergeCell ref="H7:J7"/>
    <mergeCell ref="K7:L7"/>
    <mergeCell ref="B8:C8"/>
    <mergeCell ref="E8:F8"/>
    <mergeCell ref="H8:J8"/>
    <mergeCell ref="K8:L8"/>
    <mergeCell ref="B9:C9"/>
    <mergeCell ref="E9:F9"/>
    <mergeCell ref="H9:J9"/>
    <mergeCell ref="K9:L9"/>
    <mergeCell ref="B10:C10"/>
    <mergeCell ref="E10:F10"/>
    <mergeCell ref="H10:J10"/>
    <mergeCell ref="K10:L10"/>
    <mergeCell ref="B11:C11"/>
    <mergeCell ref="E11:F11"/>
    <mergeCell ref="H11:J11"/>
    <mergeCell ref="K11:L11"/>
    <mergeCell ref="B12:C12"/>
    <mergeCell ref="E12:F12"/>
    <mergeCell ref="H12:J12"/>
    <mergeCell ref="K12:L12"/>
    <mergeCell ref="B13:C13"/>
    <mergeCell ref="E13:F13"/>
    <mergeCell ref="H13:J13"/>
    <mergeCell ref="K13:L13"/>
    <mergeCell ref="B14:C14"/>
    <mergeCell ref="E14:F14"/>
    <mergeCell ref="H14:J14"/>
    <mergeCell ref="K14:L14"/>
    <mergeCell ref="B15:C15"/>
    <mergeCell ref="E15:F15"/>
    <mergeCell ref="H15:J15"/>
    <mergeCell ref="K15:L15"/>
    <mergeCell ref="B16:C16"/>
    <mergeCell ref="E16:F16"/>
    <mergeCell ref="H16:J16"/>
    <mergeCell ref="K16:L16"/>
    <mergeCell ref="B17:C17"/>
    <mergeCell ref="E17:F17"/>
    <mergeCell ref="H17:J17"/>
    <mergeCell ref="K17:L17"/>
    <mergeCell ref="B18:C18"/>
    <mergeCell ref="E18:F18"/>
    <mergeCell ref="H18:J18"/>
    <mergeCell ref="K18:L18"/>
    <mergeCell ref="B19:C19"/>
    <mergeCell ref="E19:F19"/>
    <mergeCell ref="H19:J19"/>
    <mergeCell ref="K19:L19"/>
    <mergeCell ref="B20:C20"/>
    <mergeCell ref="E20:F20"/>
    <mergeCell ref="H20:J20"/>
    <mergeCell ref="K20:L20"/>
    <mergeCell ref="B21:C21"/>
    <mergeCell ref="E21:F21"/>
    <mergeCell ref="H21:J21"/>
    <mergeCell ref="K21:L21"/>
    <mergeCell ref="B22:C22"/>
    <mergeCell ref="E22:F22"/>
    <mergeCell ref="H22:J22"/>
    <mergeCell ref="K22:L22"/>
    <mergeCell ref="B23:C23"/>
    <mergeCell ref="E23:F23"/>
    <mergeCell ref="H23:J23"/>
    <mergeCell ref="K23:L23"/>
    <mergeCell ref="B24:C24"/>
    <mergeCell ref="E24:F24"/>
    <mergeCell ref="H24:J24"/>
    <mergeCell ref="K24:L24"/>
    <mergeCell ref="B25:C25"/>
    <mergeCell ref="E25:F25"/>
    <mergeCell ref="H25:J25"/>
    <mergeCell ref="K25:L25"/>
    <mergeCell ref="B26:C26"/>
    <mergeCell ref="E26:F26"/>
    <mergeCell ref="H26:J26"/>
    <mergeCell ref="K26:L26"/>
    <mergeCell ref="H27:I27"/>
    <mergeCell ref="D28:E28"/>
    <mergeCell ref="A30:L30"/>
    <mergeCell ref="B32:C32"/>
    <mergeCell ref="E32:F32"/>
    <mergeCell ref="H32:J32"/>
    <mergeCell ref="K32:L32"/>
    <mergeCell ref="B33:C33"/>
    <mergeCell ref="E33:F33"/>
    <mergeCell ref="H33:J33"/>
    <mergeCell ref="K33:L33"/>
    <mergeCell ref="B34:C34"/>
    <mergeCell ref="E34:F34"/>
    <mergeCell ref="H34:J34"/>
    <mergeCell ref="K34:L34"/>
    <mergeCell ref="B35:C35"/>
    <mergeCell ref="E35:F35"/>
    <mergeCell ref="H35:J35"/>
    <mergeCell ref="K35:L35"/>
    <mergeCell ref="B36:C36"/>
    <mergeCell ref="E36:F36"/>
    <mergeCell ref="H36:J36"/>
    <mergeCell ref="K36:L36"/>
    <mergeCell ref="B37:C37"/>
    <mergeCell ref="E37:F37"/>
    <mergeCell ref="H37:J37"/>
    <mergeCell ref="K37:L37"/>
    <mergeCell ref="B38:C38"/>
    <mergeCell ref="E38:F38"/>
    <mergeCell ref="H38:J38"/>
    <mergeCell ref="K38:L38"/>
    <mergeCell ref="B39:C39"/>
    <mergeCell ref="E39:F39"/>
    <mergeCell ref="H39:J39"/>
    <mergeCell ref="K39:L39"/>
    <mergeCell ref="B40:C40"/>
    <mergeCell ref="E40:F40"/>
    <mergeCell ref="H40:J40"/>
    <mergeCell ref="K40:L40"/>
    <mergeCell ref="B41:C41"/>
    <mergeCell ref="E41:F41"/>
    <mergeCell ref="H41:J41"/>
    <mergeCell ref="K41:L41"/>
    <mergeCell ref="B42:C42"/>
    <mergeCell ref="E42:F42"/>
    <mergeCell ref="H42:J42"/>
    <mergeCell ref="K42:L42"/>
    <mergeCell ref="B43:C43"/>
    <mergeCell ref="E43:F43"/>
    <mergeCell ref="H43:J43"/>
    <mergeCell ref="K43:L43"/>
    <mergeCell ref="B44:C44"/>
    <mergeCell ref="E44:F44"/>
    <mergeCell ref="H44:J44"/>
    <mergeCell ref="K44:L44"/>
    <mergeCell ref="B45:C45"/>
    <mergeCell ref="E45:F45"/>
    <mergeCell ref="H45:J45"/>
    <mergeCell ref="K45:L45"/>
    <mergeCell ref="B46:C46"/>
    <mergeCell ref="E46:F46"/>
    <mergeCell ref="H46:J46"/>
    <mergeCell ref="K46:L46"/>
    <mergeCell ref="B47:C47"/>
    <mergeCell ref="E47:F47"/>
    <mergeCell ref="H47:J47"/>
    <mergeCell ref="K47:L47"/>
    <mergeCell ref="B48:C48"/>
    <mergeCell ref="E48:F48"/>
    <mergeCell ref="H48:J48"/>
    <mergeCell ref="K48:L48"/>
    <mergeCell ref="B49:C49"/>
    <mergeCell ref="E49:F49"/>
    <mergeCell ref="H49:J49"/>
    <mergeCell ref="K49:L49"/>
    <mergeCell ref="B50:C50"/>
    <mergeCell ref="E50:F50"/>
    <mergeCell ref="H50:J50"/>
    <mergeCell ref="K50:L50"/>
    <mergeCell ref="B51:C51"/>
    <mergeCell ref="E51:F51"/>
    <mergeCell ref="H51:J51"/>
    <mergeCell ref="K51:L51"/>
    <mergeCell ref="B52:C52"/>
    <mergeCell ref="E52:F52"/>
    <mergeCell ref="H52:J52"/>
    <mergeCell ref="K52:L52"/>
    <mergeCell ref="B55:C55"/>
    <mergeCell ref="D55:E55"/>
  </mergeCells>
  <dataValidations count="2">
    <dataValidation allowBlank="true" operator="between" showDropDown="false" showErrorMessage="true" showInputMessage="false" sqref="G7:G26" type="list">
      <formula1>$P$7:$P$24</formula1>
      <formula2>0</formula2>
    </dataValidation>
    <dataValidation allowBlank="true" operator="between" showDropDown="false" showErrorMessage="true" showInputMessage="false" sqref="K7:L26" type="list">
      <formula1>'Акт приемки'!$R$7:$R$32</formula1>
      <formula2>0</formula2>
    </dataValidation>
  </dataValidations>
  <printOptions headings="false" gridLines="tru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71" man="true" max="16383" min="0"/>
  </rowBreaks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1" activeCellId="0" sqref="J51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0.99"/>
    <col collapsed="false" customWidth="true" hidden="false" outlineLevel="0" max="3" min="3" style="0" width="8.29"/>
    <col collapsed="false" customWidth="true" hidden="false" outlineLevel="0" max="4" min="4" style="0" width="8.71"/>
    <col collapsed="false" customWidth="true" hidden="false" outlineLevel="0" max="5" min="5" style="0" width="12.43"/>
    <col collapsed="false" customWidth="true" hidden="false" outlineLevel="0" max="6" min="6" style="0" width="10.99"/>
    <col collapsed="false" customWidth="true" hidden="false" outlineLevel="0" max="7" min="7" style="0" width="8.71"/>
    <col collapsed="false" customWidth="true" hidden="false" outlineLevel="0" max="8" min="8" style="0" width="9.71"/>
    <col collapsed="false" customWidth="true" hidden="false" outlineLevel="0" max="26" min="9" style="0" width="8.71"/>
  </cols>
  <sheetData>
    <row r="1" customFormat="false" ht="15" hidden="false" customHeight="false" outlineLevel="0" collapsed="false">
      <c r="A1" s="47"/>
      <c r="B1" s="48" t="n">
        <f aca="false">'Акт приемки'!E7</f>
        <v>0</v>
      </c>
      <c r="C1" s="48"/>
      <c r="D1" s="48"/>
      <c r="E1" s="47"/>
      <c r="F1" s="48" t="n">
        <f aca="false">'Акт приемки'!E8</f>
        <v>0</v>
      </c>
      <c r="G1" s="48"/>
      <c r="H1" s="48"/>
    </row>
    <row r="2" customFormat="false" ht="15" hidden="false" customHeight="false" outlineLevel="0" collapsed="false">
      <c r="A2" s="47"/>
      <c r="B2" s="40" t="s">
        <v>14</v>
      </c>
      <c r="C2" s="41" t="n">
        <f aca="false">'Акт приемки'!G7</f>
        <v>0</v>
      </c>
      <c r="D2" s="41"/>
      <c r="E2" s="47"/>
      <c r="F2" s="40" t="s">
        <v>14</v>
      </c>
      <c r="G2" s="41" t="n">
        <f aca="false">'Акт приемки'!G8</f>
        <v>0</v>
      </c>
      <c r="H2" s="41"/>
    </row>
    <row r="3" customFormat="false" ht="15" hidden="false" customHeight="false" outlineLevel="0" collapsed="false">
      <c r="A3" s="47"/>
      <c r="B3" s="40" t="s">
        <v>74</v>
      </c>
      <c r="C3" s="40"/>
      <c r="D3" s="41" t="n">
        <f aca="false">'Акт приемки'!H7</f>
        <v>0</v>
      </c>
      <c r="E3" s="47"/>
      <c r="F3" s="40" t="s">
        <v>74</v>
      </c>
      <c r="G3" s="40"/>
      <c r="H3" s="41" t="n">
        <f aca="false">'Акт приемки'!H8</f>
        <v>0</v>
      </c>
    </row>
    <row r="4" customFormat="false" ht="15" hidden="false" customHeight="false" outlineLevel="0" collapsed="false">
      <c r="A4" s="49" t="n">
        <f aca="false">'Акт приемки'!K7</f>
        <v>0</v>
      </c>
      <c r="B4" s="49"/>
      <c r="C4" s="49"/>
      <c r="D4" s="49"/>
      <c r="E4" s="49" t="n">
        <f aca="false">'Акт приемки'!K8</f>
        <v>0</v>
      </c>
      <c r="F4" s="49"/>
      <c r="G4" s="49"/>
      <c r="H4" s="49"/>
    </row>
    <row r="5" customFormat="false" ht="15" hidden="false" customHeight="false" outlineLevel="0" collapsed="false">
      <c r="A5" s="49" t="n">
        <f aca="false">'Акт приемки'!B7</f>
        <v>0</v>
      </c>
      <c r="B5" s="49"/>
      <c r="C5" s="49"/>
      <c r="D5" s="49"/>
      <c r="E5" s="49" t="n">
        <f aca="false">'Акт приемки'!B8</f>
        <v>0</v>
      </c>
      <c r="F5" s="49"/>
      <c r="G5" s="49"/>
      <c r="H5" s="49"/>
    </row>
    <row r="6" customFormat="false" ht="15" hidden="false" customHeight="false" outlineLevel="0" collapsed="false">
      <c r="A6" s="39" t="s">
        <v>2</v>
      </c>
      <c r="B6" s="40" t="str">
        <f aca="false">'Акт приемки'!C4</f>
        <v>курск</v>
      </c>
      <c r="C6" s="40" t="s">
        <v>12</v>
      </c>
      <c r="D6" s="41" t="n">
        <f aca="false">'Акт приемки'!D7</f>
        <v>0</v>
      </c>
      <c r="E6" s="39" t="s">
        <v>2</v>
      </c>
      <c r="F6" s="40" t="str">
        <f aca="false">'Акт приемки'!C4</f>
        <v>курск</v>
      </c>
      <c r="G6" s="40" t="s">
        <v>12</v>
      </c>
      <c r="H6" s="41" t="n">
        <f aca="false">'Акт приемки'!D8</f>
        <v>0</v>
      </c>
    </row>
    <row r="7" customFormat="false" ht="15" hidden="false" customHeight="false" outlineLevel="0" collapsed="false">
      <c r="A7" s="43" t="s">
        <v>75</v>
      </c>
      <c r="B7" s="45" t="str">
        <f aca="false">'Акт приемки'!A4</f>
        <v>Курская дуга</v>
      </c>
      <c r="C7" s="45"/>
      <c r="D7" s="45"/>
      <c r="E7" s="43" t="s">
        <v>75</v>
      </c>
      <c r="F7" s="45" t="str">
        <f aca="false">'Акт приемки'!A4</f>
        <v>Курская дуга</v>
      </c>
      <c r="G7" s="45"/>
      <c r="H7" s="45"/>
    </row>
    <row r="8" customFormat="false" ht="17.25" hidden="false" customHeight="true" outlineLevel="0" collapsed="false">
      <c r="A8" s="50"/>
      <c r="B8" s="51"/>
      <c r="C8" s="51"/>
      <c r="D8" s="52"/>
      <c r="E8" s="50"/>
      <c r="F8" s="51"/>
      <c r="G8" s="51"/>
      <c r="H8" s="52"/>
    </row>
    <row r="9" customFormat="false" ht="16.5" hidden="false" customHeight="true" outlineLevel="0" collapsed="false">
      <c r="A9" s="53"/>
      <c r="B9" s="2"/>
      <c r="C9" s="2"/>
      <c r="D9" s="54"/>
      <c r="E9" s="53"/>
      <c r="F9" s="2"/>
      <c r="G9" s="2"/>
      <c r="H9" s="54"/>
    </row>
    <row r="10" customFormat="false" ht="18.75" hidden="false" customHeight="true" outlineLevel="0" collapsed="false">
      <c r="A10" s="55"/>
      <c r="B10" s="56"/>
      <c r="C10" s="56"/>
      <c r="D10" s="57"/>
      <c r="E10" s="55"/>
      <c r="F10" s="56"/>
      <c r="G10" s="56"/>
      <c r="H10" s="57"/>
    </row>
    <row r="11" customFormat="false" ht="15" hidden="false" customHeight="false" outlineLevel="0" collapsed="false">
      <c r="A11" s="47"/>
      <c r="B11" s="48" t="n">
        <f aca="false">'Акт приемки'!E9</f>
        <v>0</v>
      </c>
      <c r="C11" s="48"/>
      <c r="D11" s="48"/>
      <c r="E11" s="47"/>
      <c r="F11" s="48" t="n">
        <f aca="false">'Акт приемки'!E10</f>
        <v>0</v>
      </c>
      <c r="G11" s="48"/>
      <c r="H11" s="48"/>
    </row>
    <row r="12" customFormat="false" ht="15" hidden="false" customHeight="false" outlineLevel="0" collapsed="false">
      <c r="A12" s="47"/>
      <c r="B12" s="40" t="s">
        <v>14</v>
      </c>
      <c r="C12" s="41" t="n">
        <f aca="false">'Акт приемки'!G9</f>
        <v>0</v>
      </c>
      <c r="D12" s="41"/>
      <c r="E12" s="47"/>
      <c r="F12" s="40" t="s">
        <v>14</v>
      </c>
      <c r="G12" s="41" t="n">
        <f aca="false">'Акт приемки'!G10</f>
        <v>0</v>
      </c>
      <c r="H12" s="41"/>
    </row>
    <row r="13" customFormat="false" ht="15" hidden="false" customHeight="false" outlineLevel="0" collapsed="false">
      <c r="A13" s="47"/>
      <c r="B13" s="40" t="s">
        <v>74</v>
      </c>
      <c r="C13" s="40"/>
      <c r="D13" s="41" t="n">
        <f aca="false">'Акт приемки'!H9</f>
        <v>0</v>
      </c>
      <c r="E13" s="47"/>
      <c r="F13" s="40" t="s">
        <v>74</v>
      </c>
      <c r="G13" s="40"/>
      <c r="H13" s="41" t="n">
        <f aca="false">'Акт приемки'!H10</f>
        <v>0</v>
      </c>
    </row>
    <row r="14" customFormat="false" ht="15" hidden="false" customHeight="false" outlineLevel="0" collapsed="false">
      <c r="A14" s="49" t="n">
        <f aca="false">'Акт приемки'!K9</f>
        <v>0</v>
      </c>
      <c r="B14" s="49"/>
      <c r="C14" s="49"/>
      <c r="D14" s="49"/>
      <c r="E14" s="49" t="n">
        <f aca="false">'Акт приемки'!K10</f>
        <v>0</v>
      </c>
      <c r="F14" s="49"/>
      <c r="G14" s="49"/>
      <c r="H14" s="49"/>
    </row>
    <row r="15" customFormat="false" ht="15" hidden="false" customHeight="false" outlineLevel="0" collapsed="false">
      <c r="A15" s="49" t="n">
        <f aca="false">'Акт приемки'!B9</f>
        <v>0</v>
      </c>
      <c r="B15" s="49"/>
      <c r="C15" s="49"/>
      <c r="D15" s="49"/>
      <c r="E15" s="49" t="n">
        <f aca="false">'Акт приемки'!B10</f>
        <v>0</v>
      </c>
      <c r="F15" s="49"/>
      <c r="G15" s="49"/>
      <c r="H15" s="49"/>
    </row>
    <row r="16" customFormat="false" ht="15" hidden="false" customHeight="false" outlineLevel="0" collapsed="false">
      <c r="A16" s="39" t="s">
        <v>2</v>
      </c>
      <c r="B16" s="40" t="str">
        <f aca="false">'Акт приемки'!C4</f>
        <v>курск</v>
      </c>
      <c r="C16" s="40" t="s">
        <v>12</v>
      </c>
      <c r="D16" s="41" t="n">
        <f aca="false">'Акт приемки'!D9</f>
        <v>0</v>
      </c>
      <c r="E16" s="39" t="s">
        <v>2</v>
      </c>
      <c r="F16" s="40" t="str">
        <f aca="false">'Акт приемки'!C4</f>
        <v>курск</v>
      </c>
      <c r="G16" s="40" t="s">
        <v>12</v>
      </c>
      <c r="H16" s="41" t="n">
        <f aca="false">'Акт приемки'!D10</f>
        <v>0</v>
      </c>
    </row>
    <row r="17" customFormat="false" ht="15" hidden="false" customHeight="false" outlineLevel="0" collapsed="false">
      <c r="A17" s="43" t="s">
        <v>75</v>
      </c>
      <c r="B17" s="45" t="str">
        <f aca="false">'Акт приемки'!A4</f>
        <v>Курская дуга</v>
      </c>
      <c r="C17" s="45"/>
      <c r="D17" s="45"/>
      <c r="E17" s="43" t="s">
        <v>75</v>
      </c>
      <c r="F17" s="45" t="str">
        <f aca="false">'Акт приемки'!A4</f>
        <v>Курская дуга</v>
      </c>
      <c r="G17" s="45"/>
      <c r="H17" s="45"/>
    </row>
    <row r="18" customFormat="false" ht="17.25" hidden="false" customHeight="true" outlineLevel="0" collapsed="false">
      <c r="A18" s="50"/>
      <c r="B18" s="51"/>
      <c r="C18" s="51"/>
      <c r="D18" s="52"/>
      <c r="E18" s="50"/>
      <c r="F18" s="51"/>
      <c r="G18" s="51"/>
      <c r="H18" s="52"/>
    </row>
    <row r="19" customFormat="false" ht="15.75" hidden="false" customHeight="true" outlineLevel="0" collapsed="false">
      <c r="A19" s="53"/>
      <c r="B19" s="2"/>
      <c r="C19" s="2"/>
      <c r="D19" s="54"/>
      <c r="E19" s="53"/>
      <c r="F19" s="2"/>
      <c r="G19" s="2"/>
      <c r="H19" s="54"/>
    </row>
    <row r="20" customFormat="false" ht="20.25" hidden="false" customHeight="true" outlineLevel="0" collapsed="false">
      <c r="A20" s="55"/>
      <c r="B20" s="56"/>
      <c r="C20" s="56"/>
      <c r="D20" s="57"/>
      <c r="E20" s="55"/>
      <c r="F20" s="56"/>
      <c r="G20" s="56"/>
      <c r="H20" s="57"/>
    </row>
    <row r="21" customFormat="false" ht="15.75" hidden="false" customHeight="true" outlineLevel="0" collapsed="false">
      <c r="A21" s="47"/>
      <c r="B21" s="48" t="n">
        <f aca="false">'Акт приемки'!E11</f>
        <v>0</v>
      </c>
      <c r="C21" s="48"/>
      <c r="D21" s="48"/>
      <c r="E21" s="47"/>
      <c r="F21" s="48" t="n">
        <f aca="false">'Акт приемки'!E12</f>
        <v>0</v>
      </c>
      <c r="G21" s="48"/>
      <c r="H21" s="48"/>
    </row>
    <row r="22" customFormat="false" ht="15.75" hidden="false" customHeight="true" outlineLevel="0" collapsed="false">
      <c r="A22" s="47"/>
      <c r="B22" s="40" t="s">
        <v>14</v>
      </c>
      <c r="C22" s="41" t="n">
        <f aca="false">'Акт приемки'!G11</f>
        <v>0</v>
      </c>
      <c r="D22" s="41"/>
      <c r="E22" s="47"/>
      <c r="F22" s="40" t="s">
        <v>14</v>
      </c>
      <c r="G22" s="41" t="n">
        <f aca="false">'Акт приемки'!G12</f>
        <v>0</v>
      </c>
      <c r="H22" s="41"/>
    </row>
    <row r="23" customFormat="false" ht="15.75" hidden="false" customHeight="true" outlineLevel="0" collapsed="false">
      <c r="A23" s="47"/>
      <c r="B23" s="40" t="s">
        <v>74</v>
      </c>
      <c r="C23" s="40"/>
      <c r="D23" s="41" t="n">
        <f aca="false">'Акт приемки'!H11</f>
        <v>0</v>
      </c>
      <c r="E23" s="47"/>
      <c r="F23" s="40" t="s">
        <v>74</v>
      </c>
      <c r="G23" s="40"/>
      <c r="H23" s="41" t="n">
        <f aca="false">'Акт приемки'!H12</f>
        <v>0</v>
      </c>
    </row>
    <row r="24" customFormat="false" ht="15.75" hidden="false" customHeight="true" outlineLevel="0" collapsed="false">
      <c r="A24" s="49" t="n">
        <f aca="false">'Акт приемки'!K11</f>
        <v>0</v>
      </c>
      <c r="B24" s="49"/>
      <c r="C24" s="49"/>
      <c r="D24" s="49"/>
      <c r="E24" s="49" t="n">
        <f aca="false">'Акт приемки'!K12</f>
        <v>0</v>
      </c>
      <c r="F24" s="49"/>
      <c r="G24" s="49"/>
      <c r="H24" s="49"/>
    </row>
    <row r="25" customFormat="false" ht="15.75" hidden="false" customHeight="true" outlineLevel="0" collapsed="false">
      <c r="A25" s="49" t="n">
        <f aca="false">'Акт приемки'!B11</f>
        <v>0</v>
      </c>
      <c r="B25" s="49"/>
      <c r="C25" s="49"/>
      <c r="D25" s="49"/>
      <c r="E25" s="49" t="n">
        <f aca="false">'Акт приемки'!B12</f>
        <v>0</v>
      </c>
      <c r="F25" s="49"/>
      <c r="G25" s="49"/>
      <c r="H25" s="49"/>
    </row>
    <row r="26" customFormat="false" ht="15.75" hidden="false" customHeight="true" outlineLevel="0" collapsed="false">
      <c r="A26" s="39" t="s">
        <v>2</v>
      </c>
      <c r="B26" s="40" t="str">
        <f aca="false">'Акт приемки'!C4</f>
        <v>курск</v>
      </c>
      <c r="C26" s="40" t="s">
        <v>12</v>
      </c>
      <c r="D26" s="41" t="n">
        <f aca="false">'Акт приемки'!D11</f>
        <v>0</v>
      </c>
      <c r="E26" s="39" t="s">
        <v>2</v>
      </c>
      <c r="F26" s="40" t="str">
        <f aca="false">'Акт приемки'!C4</f>
        <v>курск</v>
      </c>
      <c r="G26" s="40" t="s">
        <v>12</v>
      </c>
      <c r="H26" s="41" t="n">
        <f aca="false">'Акт приемки'!D12</f>
        <v>0</v>
      </c>
    </row>
    <row r="27" customFormat="false" ht="15.75" hidden="false" customHeight="true" outlineLevel="0" collapsed="false">
      <c r="A27" s="43" t="s">
        <v>75</v>
      </c>
      <c r="B27" s="45" t="str">
        <f aca="false">'Акт приемки'!A4</f>
        <v>Курская дуга</v>
      </c>
      <c r="C27" s="45"/>
      <c r="D27" s="45"/>
      <c r="E27" s="43" t="s">
        <v>75</v>
      </c>
      <c r="F27" s="45" t="str">
        <f aca="false">'Акт приемки'!A4</f>
        <v>Курская дуга</v>
      </c>
      <c r="G27" s="45"/>
      <c r="H27" s="45"/>
    </row>
    <row r="28" customFormat="false" ht="18.75" hidden="false" customHeight="true" outlineLevel="0" collapsed="false">
      <c r="A28" s="50"/>
      <c r="B28" s="51"/>
      <c r="C28" s="51"/>
      <c r="D28" s="52"/>
      <c r="E28" s="50"/>
      <c r="F28" s="51"/>
      <c r="G28" s="51"/>
      <c r="H28" s="52"/>
    </row>
    <row r="29" customFormat="false" ht="20.25" hidden="false" customHeight="true" outlineLevel="0" collapsed="false">
      <c r="A29" s="53"/>
      <c r="B29" s="2"/>
      <c r="C29" s="2"/>
      <c r="D29" s="54"/>
      <c r="E29" s="53"/>
      <c r="F29" s="2"/>
      <c r="G29" s="2"/>
      <c r="H29" s="54"/>
    </row>
    <row r="30" customFormat="false" ht="20.25" hidden="false" customHeight="true" outlineLevel="0" collapsed="false">
      <c r="A30" s="55"/>
      <c r="B30" s="56"/>
      <c r="C30" s="56"/>
      <c r="D30" s="57"/>
      <c r="E30" s="55"/>
      <c r="F30" s="56"/>
      <c r="G30" s="56"/>
      <c r="H30" s="57"/>
    </row>
    <row r="31" customFormat="false" ht="15.75" hidden="false" customHeight="true" outlineLevel="0" collapsed="false">
      <c r="A31" s="47"/>
      <c r="B31" s="48" t="n">
        <f aca="false">'Акт приемки'!E13</f>
        <v>0</v>
      </c>
      <c r="C31" s="48"/>
      <c r="D31" s="48"/>
      <c r="E31" s="47"/>
      <c r="F31" s="48" t="n">
        <f aca="false">'Акт приемки'!E14</f>
        <v>0</v>
      </c>
      <c r="G31" s="48"/>
      <c r="H31" s="48"/>
    </row>
    <row r="32" customFormat="false" ht="15.75" hidden="false" customHeight="true" outlineLevel="0" collapsed="false">
      <c r="A32" s="47"/>
      <c r="B32" s="40" t="s">
        <v>14</v>
      </c>
      <c r="C32" s="41" t="n">
        <f aca="false">'Акт приемки'!G13</f>
        <v>0</v>
      </c>
      <c r="D32" s="41"/>
      <c r="E32" s="47"/>
      <c r="F32" s="40" t="s">
        <v>14</v>
      </c>
      <c r="G32" s="41" t="n">
        <f aca="false">'Акт приемки'!G14</f>
        <v>0</v>
      </c>
      <c r="H32" s="41"/>
    </row>
    <row r="33" customFormat="false" ht="15.75" hidden="false" customHeight="true" outlineLevel="0" collapsed="false">
      <c r="A33" s="47"/>
      <c r="B33" s="40" t="s">
        <v>74</v>
      </c>
      <c r="C33" s="40"/>
      <c r="D33" s="41" t="n">
        <f aca="false">'Акт приемки'!H13</f>
        <v>0</v>
      </c>
      <c r="E33" s="47"/>
      <c r="F33" s="40" t="s">
        <v>74</v>
      </c>
      <c r="G33" s="40"/>
      <c r="H33" s="41" t="n">
        <f aca="false">'Акт приемки'!H14</f>
        <v>0</v>
      </c>
    </row>
    <row r="34" customFormat="false" ht="15.75" hidden="false" customHeight="true" outlineLevel="0" collapsed="false">
      <c r="A34" s="49" t="n">
        <f aca="false">'Акт приемки'!K13</f>
        <v>0</v>
      </c>
      <c r="B34" s="49"/>
      <c r="C34" s="49"/>
      <c r="D34" s="49"/>
      <c r="E34" s="49" t="n">
        <f aca="false">'Акт приемки'!K14</f>
        <v>0</v>
      </c>
      <c r="F34" s="49"/>
      <c r="G34" s="49"/>
      <c r="H34" s="49"/>
    </row>
    <row r="35" customFormat="false" ht="15.75" hidden="false" customHeight="true" outlineLevel="0" collapsed="false">
      <c r="A35" s="49" t="n">
        <f aca="false">'Акт приемки'!B13</f>
        <v>0</v>
      </c>
      <c r="B35" s="49"/>
      <c r="C35" s="49"/>
      <c r="D35" s="49"/>
      <c r="E35" s="49" t="n">
        <f aca="false">'Акт приемки'!B14</f>
        <v>0</v>
      </c>
      <c r="F35" s="49"/>
      <c r="G35" s="49"/>
      <c r="H35" s="49"/>
    </row>
    <row r="36" customFormat="false" ht="15.75" hidden="false" customHeight="true" outlineLevel="0" collapsed="false">
      <c r="A36" s="39" t="s">
        <v>2</v>
      </c>
      <c r="B36" s="40" t="str">
        <f aca="false">'Акт приемки'!C4</f>
        <v>курск</v>
      </c>
      <c r="C36" s="40" t="s">
        <v>12</v>
      </c>
      <c r="D36" s="41" t="n">
        <f aca="false">'Акт приемки'!D13</f>
        <v>0</v>
      </c>
      <c r="E36" s="39" t="s">
        <v>2</v>
      </c>
      <c r="F36" s="40" t="str">
        <f aca="false">'Акт приемки'!C4</f>
        <v>курск</v>
      </c>
      <c r="G36" s="40" t="s">
        <v>12</v>
      </c>
      <c r="H36" s="41" t="n">
        <f aca="false">'Акт приемки'!D14</f>
        <v>0</v>
      </c>
    </row>
    <row r="37" customFormat="false" ht="15.75" hidden="false" customHeight="true" outlineLevel="0" collapsed="false">
      <c r="A37" s="43" t="s">
        <v>75</v>
      </c>
      <c r="B37" s="45" t="str">
        <f aca="false">'Акт приемки'!A4</f>
        <v>Курская дуга</v>
      </c>
      <c r="C37" s="45"/>
      <c r="D37" s="45"/>
      <c r="E37" s="43" t="s">
        <v>75</v>
      </c>
      <c r="F37" s="45" t="str">
        <f aca="false">'Акт приемки'!A4</f>
        <v>Курская дуга</v>
      </c>
      <c r="G37" s="45"/>
      <c r="H37" s="45"/>
    </row>
    <row r="38" customFormat="false" ht="15" hidden="false" customHeight="true" outlineLevel="0" collapsed="false">
      <c r="A38" s="50"/>
      <c r="B38" s="51"/>
      <c r="C38" s="51"/>
      <c r="D38" s="52"/>
      <c r="E38" s="50"/>
      <c r="F38" s="51"/>
      <c r="G38" s="51"/>
      <c r="H38" s="52"/>
    </row>
    <row r="39" customFormat="false" ht="21.75" hidden="false" customHeight="true" outlineLevel="0" collapsed="false">
      <c r="A39" s="53"/>
      <c r="B39" s="2"/>
      <c r="C39" s="2"/>
      <c r="D39" s="54"/>
      <c r="E39" s="53"/>
      <c r="F39" s="2"/>
      <c r="G39" s="2"/>
      <c r="H39" s="54"/>
    </row>
    <row r="40" customFormat="false" ht="18.75" hidden="false" customHeight="true" outlineLevel="0" collapsed="false">
      <c r="A40" s="55"/>
      <c r="B40" s="56"/>
      <c r="C40" s="56"/>
      <c r="D40" s="57"/>
      <c r="E40" s="55"/>
      <c r="F40" s="56"/>
      <c r="G40" s="56"/>
      <c r="H40" s="57"/>
    </row>
    <row r="41" customFormat="false" ht="15.75" hidden="false" customHeight="true" outlineLevel="0" collapsed="false">
      <c r="A41" s="47"/>
      <c r="B41" s="48" t="n">
        <f aca="false">'Акт приемки'!E15</f>
        <v>0</v>
      </c>
      <c r="C41" s="48"/>
      <c r="D41" s="48"/>
      <c r="E41" s="47"/>
      <c r="F41" s="48" t="n">
        <f aca="false">'Акт приемки'!E16</f>
        <v>0</v>
      </c>
      <c r="G41" s="48"/>
      <c r="H41" s="48"/>
    </row>
    <row r="42" customFormat="false" ht="15.75" hidden="false" customHeight="true" outlineLevel="0" collapsed="false">
      <c r="A42" s="47"/>
      <c r="B42" s="40" t="s">
        <v>14</v>
      </c>
      <c r="C42" s="41" t="n">
        <f aca="false">'Акт приемки'!G15</f>
        <v>0</v>
      </c>
      <c r="D42" s="41"/>
      <c r="E42" s="47"/>
      <c r="F42" s="40" t="s">
        <v>14</v>
      </c>
      <c r="G42" s="41" t="n">
        <f aca="false">'Акт приемки'!G16</f>
        <v>0</v>
      </c>
      <c r="H42" s="41"/>
    </row>
    <row r="43" customFormat="false" ht="15.75" hidden="false" customHeight="true" outlineLevel="0" collapsed="false">
      <c r="A43" s="47"/>
      <c r="B43" s="40" t="s">
        <v>74</v>
      </c>
      <c r="C43" s="40"/>
      <c r="D43" s="41" t="n">
        <f aca="false">'Акт приемки'!H15</f>
        <v>0</v>
      </c>
      <c r="E43" s="47"/>
      <c r="F43" s="40" t="s">
        <v>74</v>
      </c>
      <c r="G43" s="40"/>
      <c r="H43" s="41" t="n">
        <f aca="false">'Акт приемки'!H16</f>
        <v>0</v>
      </c>
    </row>
    <row r="44" customFormat="false" ht="15.75" hidden="false" customHeight="true" outlineLevel="0" collapsed="false">
      <c r="A44" s="49" t="n">
        <f aca="false">'Акт приемки'!K15</f>
        <v>0</v>
      </c>
      <c r="B44" s="49"/>
      <c r="C44" s="49"/>
      <c r="D44" s="49"/>
      <c r="E44" s="49" t="n">
        <f aca="false">'Акт приемки'!K16</f>
        <v>0</v>
      </c>
      <c r="F44" s="49"/>
      <c r="G44" s="49"/>
      <c r="H44" s="49"/>
    </row>
    <row r="45" customFormat="false" ht="15.75" hidden="false" customHeight="true" outlineLevel="0" collapsed="false">
      <c r="A45" s="49" t="n">
        <f aca="false">'Акт приемки'!B15</f>
        <v>0</v>
      </c>
      <c r="B45" s="49"/>
      <c r="C45" s="49"/>
      <c r="D45" s="49"/>
      <c r="E45" s="49" t="n">
        <f aca="false">'Акт приемки'!B16</f>
        <v>0</v>
      </c>
      <c r="F45" s="49"/>
      <c r="G45" s="49"/>
      <c r="H45" s="49"/>
    </row>
    <row r="46" customFormat="false" ht="15.75" hidden="false" customHeight="true" outlineLevel="0" collapsed="false">
      <c r="A46" s="39" t="s">
        <v>2</v>
      </c>
      <c r="B46" s="40" t="str">
        <f aca="false">'Акт приемки'!C4</f>
        <v>курск</v>
      </c>
      <c r="C46" s="40" t="s">
        <v>12</v>
      </c>
      <c r="D46" s="41" t="n">
        <f aca="false">'Акт приемки'!D15</f>
        <v>0</v>
      </c>
      <c r="E46" s="39" t="s">
        <v>2</v>
      </c>
      <c r="F46" s="40" t="str">
        <f aca="false">'Акт приемки'!C4</f>
        <v>курск</v>
      </c>
      <c r="G46" s="40" t="s">
        <v>12</v>
      </c>
      <c r="H46" s="41" t="n">
        <f aca="false">'Акт приемки'!D16</f>
        <v>0</v>
      </c>
    </row>
    <row r="47" customFormat="false" ht="15.75" hidden="false" customHeight="true" outlineLevel="0" collapsed="false">
      <c r="A47" s="43" t="s">
        <v>75</v>
      </c>
      <c r="B47" s="45" t="str">
        <f aca="false">'Акт приемки'!A4</f>
        <v>Курская дуга</v>
      </c>
      <c r="C47" s="45"/>
      <c r="D47" s="45"/>
      <c r="E47" s="43" t="s">
        <v>75</v>
      </c>
      <c r="F47" s="45" t="str">
        <f aca="false">'Акт приемки'!A4</f>
        <v>Курская дуга</v>
      </c>
      <c r="G47" s="45"/>
      <c r="H47" s="45"/>
    </row>
    <row r="48" customFormat="false" ht="18.75" hidden="false" customHeight="true" outlineLevel="0" collapsed="false">
      <c r="A48" s="50"/>
      <c r="B48" s="51"/>
      <c r="C48" s="51"/>
      <c r="D48" s="52"/>
      <c r="E48" s="50"/>
      <c r="F48" s="51"/>
      <c r="G48" s="51"/>
      <c r="H48" s="52"/>
    </row>
    <row r="49" customFormat="false" ht="17.25" hidden="false" customHeight="true" outlineLevel="0" collapsed="false">
      <c r="A49" s="53"/>
      <c r="B49" s="2"/>
      <c r="C49" s="2"/>
      <c r="D49" s="54"/>
      <c r="E49" s="53"/>
      <c r="F49" s="2"/>
      <c r="G49" s="2"/>
      <c r="H49" s="54"/>
    </row>
    <row r="50" customFormat="false" ht="17.25" hidden="false" customHeight="true" outlineLevel="0" collapsed="false">
      <c r="A50" s="55"/>
      <c r="B50" s="56"/>
      <c r="C50" s="56"/>
      <c r="D50" s="57"/>
      <c r="E50" s="55"/>
      <c r="F50" s="56"/>
      <c r="G50" s="56"/>
      <c r="H50" s="57"/>
    </row>
    <row r="51" customFormat="false" ht="15.75" hidden="false" customHeight="true" outlineLevel="0" collapsed="false">
      <c r="A51" s="47"/>
      <c r="B51" s="48" t="n">
        <f aca="false">'Акт приемки'!E17</f>
        <v>0</v>
      </c>
      <c r="C51" s="48"/>
      <c r="D51" s="48"/>
      <c r="E51" s="47"/>
      <c r="F51" s="48" t="n">
        <f aca="false">'Акт приемки'!E18</f>
        <v>0</v>
      </c>
      <c r="G51" s="48"/>
      <c r="H51" s="48"/>
    </row>
    <row r="52" customFormat="false" ht="15.75" hidden="false" customHeight="true" outlineLevel="0" collapsed="false">
      <c r="A52" s="47"/>
      <c r="B52" s="40" t="s">
        <v>14</v>
      </c>
      <c r="C52" s="41" t="n">
        <f aca="false">'Акт приемки'!G17</f>
        <v>0</v>
      </c>
      <c r="D52" s="41"/>
      <c r="E52" s="47"/>
      <c r="F52" s="40" t="s">
        <v>14</v>
      </c>
      <c r="G52" s="41" t="n">
        <f aca="false">'Акт приемки'!G18</f>
        <v>0</v>
      </c>
      <c r="H52" s="41"/>
    </row>
    <row r="53" customFormat="false" ht="15.75" hidden="false" customHeight="true" outlineLevel="0" collapsed="false">
      <c r="A53" s="47"/>
      <c r="B53" s="40" t="s">
        <v>74</v>
      </c>
      <c r="C53" s="40"/>
      <c r="D53" s="41" t="n">
        <f aca="false">'Акт приемки'!H17</f>
        <v>0</v>
      </c>
      <c r="E53" s="47"/>
      <c r="F53" s="40" t="s">
        <v>74</v>
      </c>
      <c r="G53" s="40"/>
      <c r="H53" s="41" t="n">
        <f aca="false">'Акт приемки'!H18</f>
        <v>0</v>
      </c>
    </row>
    <row r="54" customFormat="false" ht="15.75" hidden="false" customHeight="true" outlineLevel="0" collapsed="false">
      <c r="A54" s="49" t="n">
        <f aca="false">'Акт приемки'!K17</f>
        <v>0</v>
      </c>
      <c r="B54" s="49"/>
      <c r="C54" s="49"/>
      <c r="D54" s="49"/>
      <c r="E54" s="49" t="n">
        <f aca="false">'Акт приемки'!K18</f>
        <v>0</v>
      </c>
      <c r="F54" s="49"/>
      <c r="G54" s="49"/>
      <c r="H54" s="49"/>
    </row>
    <row r="55" customFormat="false" ht="15.75" hidden="false" customHeight="true" outlineLevel="0" collapsed="false">
      <c r="A55" s="49" t="n">
        <f aca="false">'Акт приемки'!B17</f>
        <v>0</v>
      </c>
      <c r="B55" s="49"/>
      <c r="C55" s="49"/>
      <c r="D55" s="49"/>
      <c r="E55" s="49" t="n">
        <f aca="false">'Акт приемки'!B18</f>
        <v>0</v>
      </c>
      <c r="F55" s="49"/>
      <c r="G55" s="49"/>
      <c r="H55" s="49"/>
    </row>
    <row r="56" customFormat="false" ht="15.75" hidden="false" customHeight="true" outlineLevel="0" collapsed="false">
      <c r="A56" s="39" t="s">
        <v>2</v>
      </c>
      <c r="B56" s="40" t="str">
        <f aca="false">'Акт приемки'!C4</f>
        <v>курск</v>
      </c>
      <c r="C56" s="40" t="s">
        <v>12</v>
      </c>
      <c r="D56" s="41" t="n">
        <f aca="false">'Акт приемки'!D17</f>
        <v>0</v>
      </c>
      <c r="E56" s="39" t="s">
        <v>2</v>
      </c>
      <c r="F56" s="40" t="str">
        <f aca="false">'Акт приемки'!C4</f>
        <v>курск</v>
      </c>
      <c r="G56" s="40" t="s">
        <v>12</v>
      </c>
      <c r="H56" s="41" t="n">
        <f aca="false">'Акт приемки'!D18</f>
        <v>0</v>
      </c>
    </row>
    <row r="57" customFormat="false" ht="15.75" hidden="false" customHeight="true" outlineLevel="0" collapsed="false">
      <c r="A57" s="43" t="s">
        <v>75</v>
      </c>
      <c r="B57" s="45" t="str">
        <f aca="false">'Акт приемки'!A4</f>
        <v>Курская дуга</v>
      </c>
      <c r="C57" s="45"/>
      <c r="D57" s="45"/>
      <c r="E57" s="43" t="s">
        <v>75</v>
      </c>
      <c r="F57" s="45" t="str">
        <f aca="false">'Акт приемки'!A4</f>
        <v>Курская дуга</v>
      </c>
      <c r="G57" s="45"/>
      <c r="H57" s="45"/>
    </row>
    <row r="58" customFormat="false" ht="18.75" hidden="false" customHeight="true" outlineLevel="0" collapsed="false">
      <c r="A58" s="50"/>
      <c r="B58" s="51"/>
      <c r="C58" s="51"/>
      <c r="D58" s="52"/>
      <c r="E58" s="50"/>
      <c r="F58" s="51"/>
      <c r="G58" s="51"/>
      <c r="H58" s="52"/>
    </row>
    <row r="59" customFormat="false" ht="17.25" hidden="false" customHeight="true" outlineLevel="0" collapsed="false">
      <c r="A59" s="53"/>
      <c r="B59" s="2"/>
      <c r="C59" s="2"/>
      <c r="D59" s="54"/>
      <c r="E59" s="53"/>
      <c r="F59" s="2"/>
      <c r="G59" s="2"/>
      <c r="H59" s="54"/>
    </row>
    <row r="60" customFormat="false" ht="15.75" hidden="false" customHeight="true" outlineLevel="0" collapsed="false">
      <c r="A60" s="55"/>
      <c r="B60" s="56"/>
      <c r="C60" s="56"/>
      <c r="D60" s="57"/>
      <c r="E60" s="55"/>
      <c r="F60" s="56"/>
      <c r="G60" s="56"/>
      <c r="H60" s="57"/>
    </row>
    <row r="61" customFormat="false" ht="15.75" hidden="false" customHeight="true" outlineLevel="0" collapsed="false">
      <c r="A61" s="47"/>
      <c r="B61" s="48" t="n">
        <f aca="false">'Акт приемки'!E19</f>
        <v>0</v>
      </c>
      <c r="C61" s="48"/>
      <c r="D61" s="48"/>
      <c r="E61" s="47"/>
      <c r="F61" s="48" t="n">
        <f aca="false">'Акт приемки'!E20</f>
        <v>0</v>
      </c>
      <c r="G61" s="48"/>
      <c r="H61" s="48"/>
    </row>
    <row r="62" customFormat="false" ht="15.75" hidden="false" customHeight="true" outlineLevel="0" collapsed="false">
      <c r="A62" s="47"/>
      <c r="B62" s="40" t="s">
        <v>14</v>
      </c>
      <c r="C62" s="41" t="n">
        <f aca="false">'Акт приемки'!G19</f>
        <v>0</v>
      </c>
      <c r="D62" s="41"/>
      <c r="E62" s="47"/>
      <c r="F62" s="40" t="s">
        <v>14</v>
      </c>
      <c r="G62" s="41" t="n">
        <f aca="false">'Акт приемки'!G20</f>
        <v>0</v>
      </c>
      <c r="H62" s="41"/>
    </row>
    <row r="63" customFormat="false" ht="15.75" hidden="false" customHeight="true" outlineLevel="0" collapsed="false">
      <c r="A63" s="47"/>
      <c r="B63" s="40" t="s">
        <v>74</v>
      </c>
      <c r="C63" s="40"/>
      <c r="D63" s="41" t="n">
        <f aca="false">'Акт приемки'!H19</f>
        <v>0</v>
      </c>
      <c r="E63" s="47"/>
      <c r="F63" s="40" t="s">
        <v>74</v>
      </c>
      <c r="G63" s="40"/>
      <c r="H63" s="41" t="n">
        <f aca="false">'Акт приемки'!H20</f>
        <v>0</v>
      </c>
    </row>
    <row r="64" customFormat="false" ht="15.75" hidden="false" customHeight="true" outlineLevel="0" collapsed="false">
      <c r="A64" s="49" t="n">
        <f aca="false">'Акт приемки'!K19</f>
        <v>0</v>
      </c>
      <c r="B64" s="49"/>
      <c r="C64" s="49"/>
      <c r="D64" s="49"/>
      <c r="E64" s="49" t="n">
        <f aca="false">'Акт приемки'!K20</f>
        <v>0</v>
      </c>
      <c r="F64" s="49"/>
      <c r="G64" s="49"/>
      <c r="H64" s="49"/>
    </row>
    <row r="65" customFormat="false" ht="15.75" hidden="false" customHeight="true" outlineLevel="0" collapsed="false">
      <c r="A65" s="49" t="n">
        <f aca="false">'Акт приемки'!B19</f>
        <v>0</v>
      </c>
      <c r="B65" s="49"/>
      <c r="C65" s="49"/>
      <c r="D65" s="49"/>
      <c r="E65" s="49" t="n">
        <f aca="false">'Акт приемки'!B20</f>
        <v>0</v>
      </c>
      <c r="F65" s="49"/>
      <c r="G65" s="49"/>
      <c r="H65" s="49"/>
    </row>
    <row r="66" customFormat="false" ht="15.75" hidden="false" customHeight="true" outlineLevel="0" collapsed="false">
      <c r="A66" s="39" t="s">
        <v>2</v>
      </c>
      <c r="B66" s="40" t="str">
        <f aca="false">'Акт приемки'!C4</f>
        <v>курск</v>
      </c>
      <c r="C66" s="40" t="s">
        <v>12</v>
      </c>
      <c r="D66" s="41" t="n">
        <f aca="false">'Акт приемки'!D19</f>
        <v>0</v>
      </c>
      <c r="E66" s="39" t="s">
        <v>2</v>
      </c>
      <c r="F66" s="40" t="str">
        <f aca="false">'Акт приемки'!C4</f>
        <v>курск</v>
      </c>
      <c r="G66" s="40" t="s">
        <v>12</v>
      </c>
      <c r="H66" s="41" t="n">
        <f aca="false">'Акт приемки'!D20</f>
        <v>0</v>
      </c>
    </row>
    <row r="67" customFormat="false" ht="15.75" hidden="false" customHeight="true" outlineLevel="0" collapsed="false">
      <c r="A67" s="43" t="s">
        <v>75</v>
      </c>
      <c r="B67" s="45" t="str">
        <f aca="false">'Акт приемки'!A4</f>
        <v>Курская дуга</v>
      </c>
      <c r="C67" s="45"/>
      <c r="D67" s="45"/>
      <c r="E67" s="43" t="s">
        <v>75</v>
      </c>
      <c r="F67" s="45" t="str">
        <f aca="false">'Акт приемки'!A4</f>
        <v>Курская дуга</v>
      </c>
      <c r="G67" s="45"/>
      <c r="H67" s="45"/>
    </row>
    <row r="68" customFormat="false" ht="15.75" hidden="false" customHeight="true" outlineLevel="0" collapsed="false">
      <c r="A68" s="50"/>
      <c r="B68" s="51"/>
      <c r="C68" s="51"/>
      <c r="D68" s="52"/>
      <c r="E68" s="50"/>
      <c r="F68" s="51"/>
      <c r="G68" s="51"/>
      <c r="H68" s="52"/>
    </row>
    <row r="69" customFormat="false" ht="15.75" hidden="false" customHeight="true" outlineLevel="0" collapsed="false">
      <c r="A69" s="53"/>
      <c r="B69" s="2"/>
      <c r="C69" s="2"/>
      <c r="D69" s="54"/>
      <c r="E69" s="53"/>
      <c r="F69" s="2"/>
      <c r="G69" s="2"/>
      <c r="H69" s="54"/>
    </row>
    <row r="70" customFormat="false" ht="15.75" hidden="false" customHeight="true" outlineLevel="0" collapsed="false">
      <c r="A70" s="55"/>
      <c r="B70" s="56"/>
      <c r="C70" s="56"/>
      <c r="D70" s="57"/>
      <c r="E70" s="55"/>
      <c r="F70" s="56"/>
      <c r="G70" s="56"/>
      <c r="H70" s="57"/>
    </row>
    <row r="71" customFormat="false" ht="15.75" hidden="false" customHeight="true" outlineLevel="0" collapsed="false">
      <c r="A71" s="47"/>
      <c r="B71" s="48" t="n">
        <f aca="false">'Акт приемки'!E21</f>
        <v>0</v>
      </c>
      <c r="C71" s="48"/>
      <c r="D71" s="48"/>
      <c r="E71" s="47"/>
      <c r="F71" s="48" t="n">
        <f aca="false">'Акт приемки'!E22</f>
        <v>0</v>
      </c>
      <c r="G71" s="48"/>
      <c r="H71" s="48"/>
    </row>
    <row r="72" customFormat="false" ht="15.75" hidden="false" customHeight="true" outlineLevel="0" collapsed="false">
      <c r="A72" s="47"/>
      <c r="B72" s="40" t="s">
        <v>14</v>
      </c>
      <c r="C72" s="41" t="n">
        <f aca="false">'Акт приемки'!G21</f>
        <v>0</v>
      </c>
      <c r="D72" s="41"/>
      <c r="E72" s="47"/>
      <c r="F72" s="40" t="s">
        <v>14</v>
      </c>
      <c r="G72" s="41" t="n">
        <f aca="false">'Акт приемки'!G22</f>
        <v>0</v>
      </c>
      <c r="H72" s="41"/>
    </row>
    <row r="73" customFormat="false" ht="15.75" hidden="false" customHeight="true" outlineLevel="0" collapsed="false">
      <c r="A73" s="47"/>
      <c r="B73" s="40" t="s">
        <v>74</v>
      </c>
      <c r="C73" s="40"/>
      <c r="D73" s="41" t="n">
        <f aca="false">'Акт приемки'!H21</f>
        <v>0</v>
      </c>
      <c r="E73" s="47"/>
      <c r="F73" s="40" t="s">
        <v>74</v>
      </c>
      <c r="G73" s="40"/>
      <c r="H73" s="41" t="n">
        <f aca="false">'Акт приемки'!H22</f>
        <v>0</v>
      </c>
    </row>
    <row r="74" customFormat="false" ht="15.75" hidden="false" customHeight="true" outlineLevel="0" collapsed="false">
      <c r="A74" s="49" t="n">
        <f aca="false">'Акт приемки'!K21</f>
        <v>0</v>
      </c>
      <c r="B74" s="49"/>
      <c r="C74" s="49"/>
      <c r="D74" s="49"/>
      <c r="E74" s="49" t="n">
        <f aca="false">'Акт приемки'!K22</f>
        <v>0</v>
      </c>
      <c r="F74" s="49"/>
      <c r="G74" s="49"/>
      <c r="H74" s="49"/>
    </row>
    <row r="75" customFormat="false" ht="15.75" hidden="false" customHeight="true" outlineLevel="0" collapsed="false">
      <c r="A75" s="49" t="n">
        <f aca="false">'Акт приемки'!B21</f>
        <v>0</v>
      </c>
      <c r="B75" s="49"/>
      <c r="C75" s="49"/>
      <c r="D75" s="49"/>
      <c r="E75" s="49" t="n">
        <f aca="false">'Акт приемки'!B22</f>
        <v>0</v>
      </c>
      <c r="F75" s="49"/>
      <c r="G75" s="49"/>
      <c r="H75" s="49"/>
    </row>
    <row r="76" customFormat="false" ht="15.75" hidden="false" customHeight="true" outlineLevel="0" collapsed="false">
      <c r="A76" s="39" t="s">
        <v>2</v>
      </c>
      <c r="B76" s="40" t="str">
        <f aca="false">'Акт приемки'!C4</f>
        <v>курск</v>
      </c>
      <c r="C76" s="40" t="s">
        <v>12</v>
      </c>
      <c r="D76" s="41" t="n">
        <f aca="false">'Акт приемки'!D21</f>
        <v>0</v>
      </c>
      <c r="E76" s="39" t="s">
        <v>2</v>
      </c>
      <c r="F76" s="40" t="str">
        <f aca="false">'Акт приемки'!C4</f>
        <v>курск</v>
      </c>
      <c r="G76" s="40" t="s">
        <v>12</v>
      </c>
      <c r="H76" s="41" t="n">
        <f aca="false">'Акт приемки'!D22</f>
        <v>0</v>
      </c>
    </row>
    <row r="77" customFormat="false" ht="15.75" hidden="false" customHeight="true" outlineLevel="0" collapsed="false">
      <c r="A77" s="43" t="s">
        <v>75</v>
      </c>
      <c r="B77" s="45" t="str">
        <f aca="false">'Акт приемки'!A4</f>
        <v>Курская дуга</v>
      </c>
      <c r="C77" s="45"/>
      <c r="D77" s="45"/>
      <c r="E77" s="43" t="s">
        <v>75</v>
      </c>
      <c r="F77" s="45" t="str">
        <f aca="false">'Акт приемки'!A4</f>
        <v>Курская дуга</v>
      </c>
      <c r="G77" s="45"/>
      <c r="H77" s="45"/>
    </row>
    <row r="78" customFormat="false" ht="15.75" hidden="false" customHeight="true" outlineLevel="0" collapsed="false">
      <c r="A78" s="50"/>
      <c r="B78" s="51"/>
      <c r="C78" s="51"/>
      <c r="D78" s="52"/>
      <c r="E78" s="50"/>
      <c r="F78" s="51"/>
      <c r="G78" s="51"/>
      <c r="H78" s="52"/>
    </row>
    <row r="79" customFormat="false" ht="15.75" hidden="false" customHeight="true" outlineLevel="0" collapsed="false">
      <c r="A79" s="53"/>
      <c r="B79" s="2"/>
      <c r="C79" s="2"/>
      <c r="D79" s="54"/>
      <c r="E79" s="53"/>
      <c r="F79" s="2"/>
      <c r="G79" s="2"/>
      <c r="H79" s="54"/>
    </row>
    <row r="80" customFormat="false" ht="15.75" hidden="false" customHeight="true" outlineLevel="0" collapsed="false">
      <c r="A80" s="55"/>
      <c r="B80" s="56"/>
      <c r="C80" s="56"/>
      <c r="D80" s="57"/>
      <c r="E80" s="55"/>
      <c r="F80" s="56"/>
      <c r="G80" s="56"/>
      <c r="H80" s="57"/>
    </row>
    <row r="81" customFormat="false" ht="15.75" hidden="false" customHeight="true" outlineLevel="0" collapsed="false">
      <c r="A81" s="47"/>
      <c r="B81" s="48" t="n">
        <f aca="false">'Акт приемки'!E23</f>
        <v>0</v>
      </c>
      <c r="C81" s="48"/>
      <c r="D81" s="48"/>
      <c r="E81" s="47"/>
      <c r="F81" s="48" t="n">
        <f aca="false">'Акт приемки'!E24</f>
        <v>0</v>
      </c>
      <c r="G81" s="48"/>
      <c r="H81" s="48"/>
    </row>
    <row r="82" customFormat="false" ht="15.75" hidden="false" customHeight="true" outlineLevel="0" collapsed="false">
      <c r="A82" s="47"/>
      <c r="B82" s="40" t="s">
        <v>14</v>
      </c>
      <c r="C82" s="41" t="n">
        <f aca="false">'Акт приемки'!G23</f>
        <v>0</v>
      </c>
      <c r="D82" s="41"/>
      <c r="E82" s="47"/>
      <c r="F82" s="40" t="s">
        <v>14</v>
      </c>
      <c r="G82" s="41" t="n">
        <f aca="false">'Акт приемки'!G24</f>
        <v>0</v>
      </c>
      <c r="H82" s="41"/>
    </row>
    <row r="83" customFormat="false" ht="15.75" hidden="false" customHeight="true" outlineLevel="0" collapsed="false">
      <c r="A83" s="47"/>
      <c r="B83" s="40" t="s">
        <v>74</v>
      </c>
      <c r="C83" s="40"/>
      <c r="D83" s="41" t="n">
        <f aca="false">'Акт приемки'!H23</f>
        <v>0</v>
      </c>
      <c r="E83" s="47"/>
      <c r="F83" s="40" t="s">
        <v>74</v>
      </c>
      <c r="G83" s="40"/>
      <c r="H83" s="41" t="n">
        <f aca="false">'Акт приемки'!H24</f>
        <v>0</v>
      </c>
    </row>
    <row r="84" customFormat="false" ht="15.75" hidden="false" customHeight="true" outlineLevel="0" collapsed="false">
      <c r="A84" s="49" t="n">
        <f aca="false">'Акт приемки'!K23</f>
        <v>0</v>
      </c>
      <c r="B84" s="49"/>
      <c r="C84" s="49"/>
      <c r="D84" s="49"/>
      <c r="E84" s="49" t="n">
        <f aca="false">'Акт приемки'!K24</f>
        <v>0</v>
      </c>
      <c r="F84" s="49"/>
      <c r="G84" s="49"/>
      <c r="H84" s="49"/>
    </row>
    <row r="85" customFormat="false" ht="15.75" hidden="false" customHeight="true" outlineLevel="0" collapsed="false">
      <c r="A85" s="49" t="n">
        <f aca="false">'Акт приемки'!B23</f>
        <v>0</v>
      </c>
      <c r="B85" s="49"/>
      <c r="C85" s="49"/>
      <c r="D85" s="49"/>
      <c r="E85" s="49" t="n">
        <f aca="false">'Акт приемки'!B24</f>
        <v>0</v>
      </c>
      <c r="F85" s="49"/>
      <c r="G85" s="49"/>
      <c r="H85" s="49"/>
    </row>
    <row r="86" customFormat="false" ht="15.75" hidden="false" customHeight="true" outlineLevel="0" collapsed="false">
      <c r="A86" s="39" t="s">
        <v>2</v>
      </c>
      <c r="B86" s="40" t="str">
        <f aca="false">'Акт приемки'!C4</f>
        <v>курск</v>
      </c>
      <c r="C86" s="40" t="s">
        <v>12</v>
      </c>
      <c r="D86" s="41" t="n">
        <f aca="false">'Акт приемки'!D23</f>
        <v>0</v>
      </c>
      <c r="E86" s="39" t="s">
        <v>2</v>
      </c>
      <c r="F86" s="40" t="str">
        <f aca="false">'Акт приемки'!C4</f>
        <v>курск</v>
      </c>
      <c r="G86" s="40" t="s">
        <v>12</v>
      </c>
      <c r="H86" s="41" t="n">
        <f aca="false">'Акт приемки'!D24</f>
        <v>0</v>
      </c>
    </row>
    <row r="87" customFormat="false" ht="15.75" hidden="false" customHeight="true" outlineLevel="0" collapsed="false">
      <c r="A87" s="43" t="s">
        <v>75</v>
      </c>
      <c r="B87" s="45" t="str">
        <f aca="false">'Акт приемки'!A4</f>
        <v>Курская дуга</v>
      </c>
      <c r="C87" s="45"/>
      <c r="D87" s="45"/>
      <c r="E87" s="43" t="s">
        <v>75</v>
      </c>
      <c r="F87" s="45" t="str">
        <f aca="false">'Акт приемки'!A4</f>
        <v>Курская дуга</v>
      </c>
      <c r="G87" s="45"/>
      <c r="H87" s="45"/>
    </row>
    <row r="88" customFormat="false" ht="15.75" hidden="false" customHeight="true" outlineLevel="0" collapsed="false">
      <c r="A88" s="50"/>
      <c r="B88" s="51"/>
      <c r="C88" s="51"/>
      <c r="D88" s="52"/>
      <c r="E88" s="50"/>
      <c r="F88" s="51"/>
      <c r="G88" s="51"/>
      <c r="H88" s="52"/>
    </row>
    <row r="89" customFormat="false" ht="15.75" hidden="false" customHeight="true" outlineLevel="0" collapsed="false">
      <c r="A89" s="53"/>
      <c r="B89" s="2"/>
      <c r="C89" s="2"/>
      <c r="D89" s="54"/>
      <c r="E89" s="53"/>
      <c r="F89" s="2"/>
      <c r="G89" s="2"/>
      <c r="H89" s="54"/>
    </row>
    <row r="90" customFormat="false" ht="15.75" hidden="false" customHeight="true" outlineLevel="0" collapsed="false">
      <c r="A90" s="55"/>
      <c r="B90" s="56"/>
      <c r="C90" s="56"/>
      <c r="D90" s="57"/>
      <c r="E90" s="55"/>
      <c r="F90" s="56"/>
      <c r="G90" s="56"/>
      <c r="H90" s="57"/>
    </row>
    <row r="91" customFormat="false" ht="15.75" hidden="false" customHeight="true" outlineLevel="0" collapsed="false">
      <c r="A91" s="47"/>
      <c r="B91" s="48" t="n">
        <f aca="false">'Акт приемки'!E25</f>
        <v>0</v>
      </c>
      <c r="C91" s="48"/>
      <c r="D91" s="48"/>
      <c r="E91" s="47"/>
      <c r="F91" s="48" t="n">
        <f aca="false">'Акт приемки'!E26</f>
        <v>0</v>
      </c>
      <c r="G91" s="48"/>
      <c r="H91" s="48"/>
    </row>
    <row r="92" customFormat="false" ht="15.75" hidden="false" customHeight="true" outlineLevel="0" collapsed="false">
      <c r="A92" s="47"/>
      <c r="B92" s="40" t="s">
        <v>14</v>
      </c>
      <c r="C92" s="41" t="n">
        <f aca="false">'Акт приемки'!G25</f>
        <v>0</v>
      </c>
      <c r="D92" s="41"/>
      <c r="E92" s="47"/>
      <c r="F92" s="40" t="s">
        <v>14</v>
      </c>
      <c r="G92" s="41" t="n">
        <f aca="false">'Акт приемки'!G26</f>
        <v>0</v>
      </c>
      <c r="H92" s="41"/>
    </row>
    <row r="93" customFormat="false" ht="15.75" hidden="false" customHeight="true" outlineLevel="0" collapsed="false">
      <c r="A93" s="47"/>
      <c r="B93" s="40" t="s">
        <v>74</v>
      </c>
      <c r="C93" s="40"/>
      <c r="D93" s="41" t="n">
        <f aca="false">'Акт приемки'!H25</f>
        <v>0</v>
      </c>
      <c r="E93" s="47"/>
      <c r="F93" s="40" t="s">
        <v>74</v>
      </c>
      <c r="G93" s="40"/>
      <c r="H93" s="41" t="n">
        <f aca="false">'Акт приемки'!H26</f>
        <v>0</v>
      </c>
    </row>
    <row r="94" customFormat="false" ht="15.75" hidden="false" customHeight="true" outlineLevel="0" collapsed="false">
      <c r="A94" s="49" t="n">
        <f aca="false">'Акт приемки'!K25</f>
        <v>0</v>
      </c>
      <c r="B94" s="49"/>
      <c r="C94" s="49"/>
      <c r="D94" s="49"/>
      <c r="E94" s="49" t="n">
        <f aca="false">'Акт приемки'!K26</f>
        <v>0</v>
      </c>
      <c r="F94" s="49"/>
      <c r="G94" s="49"/>
      <c r="H94" s="49"/>
    </row>
    <row r="95" customFormat="false" ht="15.75" hidden="false" customHeight="true" outlineLevel="0" collapsed="false">
      <c r="A95" s="49" t="n">
        <f aca="false">'Акт приемки'!B25</f>
        <v>0</v>
      </c>
      <c r="B95" s="49"/>
      <c r="C95" s="49"/>
      <c r="D95" s="49"/>
      <c r="E95" s="49" t="n">
        <f aca="false">'Акт приемки'!B26</f>
        <v>0</v>
      </c>
      <c r="F95" s="49"/>
      <c r="G95" s="49"/>
      <c r="H95" s="49"/>
    </row>
    <row r="96" customFormat="false" ht="15.75" hidden="false" customHeight="true" outlineLevel="0" collapsed="false">
      <c r="A96" s="39" t="s">
        <v>2</v>
      </c>
      <c r="B96" s="40" t="str">
        <f aca="false">'Акт приемки'!C4</f>
        <v>курск</v>
      </c>
      <c r="C96" s="40" t="s">
        <v>12</v>
      </c>
      <c r="D96" s="41" t="n">
        <f aca="false">'Акт приемки'!D25</f>
        <v>0</v>
      </c>
      <c r="E96" s="39" t="s">
        <v>2</v>
      </c>
      <c r="F96" s="40" t="str">
        <f aca="false">'Акт приемки'!C4</f>
        <v>курск</v>
      </c>
      <c r="G96" s="40" t="s">
        <v>12</v>
      </c>
      <c r="H96" s="41" t="n">
        <f aca="false">'Акт приемки'!D26</f>
        <v>0</v>
      </c>
    </row>
    <row r="97" customFormat="false" ht="15.75" hidden="false" customHeight="true" outlineLevel="0" collapsed="false">
      <c r="A97" s="43" t="s">
        <v>75</v>
      </c>
      <c r="B97" s="45" t="str">
        <f aca="false">'Акт приемки'!A4</f>
        <v>Курская дуга</v>
      </c>
      <c r="C97" s="45"/>
      <c r="D97" s="45"/>
      <c r="E97" s="43" t="s">
        <v>75</v>
      </c>
      <c r="F97" s="45" t="str">
        <f aca="false">'Акт приемки'!A4</f>
        <v>Курская дуга</v>
      </c>
      <c r="G97" s="45"/>
      <c r="H97" s="45"/>
    </row>
    <row r="98" customFormat="false" ht="15.75" hidden="false" customHeight="true" outlineLevel="0" collapsed="false">
      <c r="A98" s="50"/>
      <c r="B98" s="51"/>
      <c r="C98" s="51"/>
      <c r="D98" s="52"/>
      <c r="E98" s="50"/>
      <c r="F98" s="51"/>
      <c r="G98" s="51"/>
      <c r="H98" s="52"/>
    </row>
    <row r="99" customFormat="false" ht="15.75" hidden="false" customHeight="true" outlineLevel="0" collapsed="false">
      <c r="A99" s="53"/>
      <c r="B99" s="2"/>
      <c r="C99" s="2"/>
      <c r="D99" s="54"/>
      <c r="E99" s="53"/>
      <c r="F99" s="2"/>
      <c r="G99" s="2"/>
      <c r="H99" s="54"/>
    </row>
    <row r="100" customFormat="false" ht="15.75" hidden="false" customHeight="true" outlineLevel="0" collapsed="false">
      <c r="A100" s="55"/>
      <c r="B100" s="56"/>
      <c r="C100" s="56"/>
      <c r="D100" s="57"/>
      <c r="E100" s="55"/>
      <c r="F100" s="56"/>
      <c r="G100" s="56"/>
      <c r="H100" s="57"/>
    </row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40">
    <mergeCell ref="A1:A3"/>
    <mergeCell ref="B1:D1"/>
    <mergeCell ref="E1:E3"/>
    <mergeCell ref="F1:H1"/>
    <mergeCell ref="C2:D2"/>
    <mergeCell ref="G2:H2"/>
    <mergeCell ref="B3:C3"/>
    <mergeCell ref="F3:G3"/>
    <mergeCell ref="A4:D4"/>
    <mergeCell ref="E4:H4"/>
    <mergeCell ref="A5:D5"/>
    <mergeCell ref="E5:H5"/>
    <mergeCell ref="B7:D7"/>
    <mergeCell ref="F7:H7"/>
    <mergeCell ref="A11:A13"/>
    <mergeCell ref="B11:D11"/>
    <mergeCell ref="E11:E13"/>
    <mergeCell ref="F11:H11"/>
    <mergeCell ref="C12:D12"/>
    <mergeCell ref="G12:H12"/>
    <mergeCell ref="B13:C13"/>
    <mergeCell ref="F13:G13"/>
    <mergeCell ref="A14:D14"/>
    <mergeCell ref="E14:H14"/>
    <mergeCell ref="A15:D15"/>
    <mergeCell ref="E15:H15"/>
    <mergeCell ref="B17:D17"/>
    <mergeCell ref="F17:H17"/>
    <mergeCell ref="A21:A23"/>
    <mergeCell ref="B21:D21"/>
    <mergeCell ref="E21:E23"/>
    <mergeCell ref="F21:H21"/>
    <mergeCell ref="C22:D22"/>
    <mergeCell ref="G22:H22"/>
    <mergeCell ref="B23:C23"/>
    <mergeCell ref="F23:G23"/>
    <mergeCell ref="A24:D24"/>
    <mergeCell ref="E24:H24"/>
    <mergeCell ref="A25:D25"/>
    <mergeCell ref="E25:H25"/>
    <mergeCell ref="B27:D27"/>
    <mergeCell ref="F27:H27"/>
    <mergeCell ref="A31:A33"/>
    <mergeCell ref="B31:D31"/>
    <mergeCell ref="E31:E33"/>
    <mergeCell ref="F31:H31"/>
    <mergeCell ref="C32:D32"/>
    <mergeCell ref="G32:H32"/>
    <mergeCell ref="B33:C33"/>
    <mergeCell ref="F33:G33"/>
    <mergeCell ref="A34:D34"/>
    <mergeCell ref="E34:H34"/>
    <mergeCell ref="A35:D35"/>
    <mergeCell ref="E35:H35"/>
    <mergeCell ref="B37:D37"/>
    <mergeCell ref="F37:H37"/>
    <mergeCell ref="A41:A43"/>
    <mergeCell ref="B41:D41"/>
    <mergeCell ref="E41:E43"/>
    <mergeCell ref="F41:H41"/>
    <mergeCell ref="C42:D42"/>
    <mergeCell ref="G42:H42"/>
    <mergeCell ref="B43:C43"/>
    <mergeCell ref="F43:G43"/>
    <mergeCell ref="A44:D44"/>
    <mergeCell ref="E44:H44"/>
    <mergeCell ref="A45:D45"/>
    <mergeCell ref="E45:H45"/>
    <mergeCell ref="B47:D47"/>
    <mergeCell ref="F47:H47"/>
    <mergeCell ref="A51:A53"/>
    <mergeCell ref="B51:D51"/>
    <mergeCell ref="E51:E53"/>
    <mergeCell ref="F51:H51"/>
    <mergeCell ref="C52:D52"/>
    <mergeCell ref="G52:H52"/>
    <mergeCell ref="B53:C53"/>
    <mergeCell ref="F53:G53"/>
    <mergeCell ref="A54:D54"/>
    <mergeCell ref="E54:H54"/>
    <mergeCell ref="A55:D55"/>
    <mergeCell ref="E55:H55"/>
    <mergeCell ref="B57:D57"/>
    <mergeCell ref="F57:H57"/>
    <mergeCell ref="A61:A63"/>
    <mergeCell ref="B61:D61"/>
    <mergeCell ref="E61:E63"/>
    <mergeCell ref="F61:H61"/>
    <mergeCell ref="C62:D62"/>
    <mergeCell ref="G62:H62"/>
    <mergeCell ref="B63:C63"/>
    <mergeCell ref="F63:G63"/>
    <mergeCell ref="A64:D64"/>
    <mergeCell ref="E64:H64"/>
    <mergeCell ref="A65:D65"/>
    <mergeCell ref="E65:H65"/>
    <mergeCell ref="B67:D67"/>
    <mergeCell ref="F67:H67"/>
    <mergeCell ref="A71:A73"/>
    <mergeCell ref="B71:D71"/>
    <mergeCell ref="E71:E73"/>
    <mergeCell ref="F71:H71"/>
    <mergeCell ref="C72:D72"/>
    <mergeCell ref="G72:H72"/>
    <mergeCell ref="B73:C73"/>
    <mergeCell ref="F73:G73"/>
    <mergeCell ref="A74:D74"/>
    <mergeCell ref="E74:H74"/>
    <mergeCell ref="A75:D75"/>
    <mergeCell ref="E75:H75"/>
    <mergeCell ref="B77:D77"/>
    <mergeCell ref="F77:H77"/>
    <mergeCell ref="A81:A83"/>
    <mergeCell ref="B81:D81"/>
    <mergeCell ref="E81:E83"/>
    <mergeCell ref="F81:H81"/>
    <mergeCell ref="C82:D82"/>
    <mergeCell ref="G82:H82"/>
    <mergeCell ref="B83:C83"/>
    <mergeCell ref="F83:G83"/>
    <mergeCell ref="A84:D84"/>
    <mergeCell ref="E84:H84"/>
    <mergeCell ref="A85:D85"/>
    <mergeCell ref="E85:H85"/>
    <mergeCell ref="B87:D87"/>
    <mergeCell ref="F87:H87"/>
    <mergeCell ref="A91:A93"/>
    <mergeCell ref="B91:D91"/>
    <mergeCell ref="E91:E93"/>
    <mergeCell ref="F91:H91"/>
    <mergeCell ref="C92:D92"/>
    <mergeCell ref="G92:H92"/>
    <mergeCell ref="B93:C93"/>
    <mergeCell ref="F93:G93"/>
    <mergeCell ref="A94:D94"/>
    <mergeCell ref="E94:H94"/>
    <mergeCell ref="A95:D95"/>
    <mergeCell ref="E95:H95"/>
    <mergeCell ref="B97:D97"/>
    <mergeCell ref="F97:H9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15.14"/>
    <col collapsed="false" customWidth="true" hidden="false" outlineLevel="0" max="2" min="2" style="0" width="38.57"/>
    <col collapsed="false" customWidth="true" hidden="false" outlineLevel="0" max="3" min="3" style="0" width="28.43"/>
    <col collapsed="false" customWidth="true" hidden="false" outlineLevel="0" max="26" min="4" style="0" width="8.71"/>
  </cols>
  <sheetData>
    <row r="1" customFormat="false" ht="15" hidden="false" customHeight="false" outlineLevel="0" collapsed="false">
      <c r="A1" s="58" t="s">
        <v>76</v>
      </c>
      <c r="B1" s="58"/>
      <c r="C1" s="58"/>
    </row>
    <row r="2" customFormat="false" ht="16.5" hidden="false" customHeight="true" outlineLevel="0" collapsed="false">
      <c r="A2" s="59" t="s">
        <v>77</v>
      </c>
      <c r="B2" s="59" t="s">
        <v>78</v>
      </c>
      <c r="C2" s="59" t="s">
        <v>79</v>
      </c>
    </row>
    <row r="3" customFormat="false" ht="18" hidden="false" customHeight="true" outlineLevel="0" collapsed="false">
      <c r="A3" s="38" t="s">
        <v>80</v>
      </c>
      <c r="B3" s="23" t="s">
        <v>81</v>
      </c>
      <c r="C3" s="38" t="s">
        <v>50</v>
      </c>
    </row>
    <row r="4" customFormat="false" ht="15" hidden="false" customHeight="true" outlineLevel="0" collapsed="false">
      <c r="A4" s="38" t="s">
        <v>82</v>
      </c>
      <c r="B4" s="23" t="s">
        <v>83</v>
      </c>
      <c r="C4" s="38" t="s">
        <v>50</v>
      </c>
    </row>
    <row r="5" customFormat="false" ht="15" hidden="false" customHeight="true" outlineLevel="0" collapsed="false">
      <c r="A5" s="38" t="s">
        <v>84</v>
      </c>
      <c r="B5" s="23" t="s">
        <v>85</v>
      </c>
      <c r="C5" s="38" t="s">
        <v>50</v>
      </c>
    </row>
    <row r="6" customFormat="false" ht="18" hidden="false" customHeight="true" outlineLevel="0" collapsed="false">
      <c r="A6" s="38" t="s">
        <v>86</v>
      </c>
      <c r="B6" s="23" t="s">
        <v>87</v>
      </c>
      <c r="C6" s="38" t="s">
        <v>24</v>
      </c>
    </row>
    <row r="7" customFormat="false" ht="15" hidden="false" customHeight="false" outlineLevel="0" collapsed="false">
      <c r="A7" s="38" t="s">
        <v>88</v>
      </c>
      <c r="B7" s="23" t="s">
        <v>87</v>
      </c>
      <c r="C7" s="42" t="s">
        <v>22</v>
      </c>
    </row>
    <row r="8" customFormat="false" ht="20.25" hidden="false" customHeight="true" outlineLevel="0" collapsed="false">
      <c r="A8" s="38" t="s">
        <v>89</v>
      </c>
      <c r="B8" s="23" t="s">
        <v>87</v>
      </c>
      <c r="C8" s="42" t="s">
        <v>18</v>
      </c>
    </row>
    <row r="9" customFormat="false" ht="30.75" hidden="false" customHeight="true" outlineLevel="0" collapsed="false">
      <c r="A9" s="38" t="s">
        <v>90</v>
      </c>
      <c r="B9" s="23" t="s">
        <v>91</v>
      </c>
      <c r="C9" s="38" t="s">
        <v>50</v>
      </c>
    </row>
    <row r="10" customFormat="false" ht="17.25" hidden="false" customHeight="true" outlineLevel="0" collapsed="false">
      <c r="A10" s="38" t="s">
        <v>92</v>
      </c>
      <c r="B10" s="23" t="s">
        <v>93</v>
      </c>
      <c r="C10" s="38" t="s">
        <v>50</v>
      </c>
    </row>
    <row r="11" customFormat="false" ht="17.25" hidden="false" customHeight="true" outlineLevel="0" collapsed="false">
      <c r="A11" s="38" t="s">
        <v>94</v>
      </c>
      <c r="B11" s="23" t="s">
        <v>95</v>
      </c>
      <c r="C11" s="38" t="s">
        <v>50</v>
      </c>
    </row>
    <row r="12" customFormat="false" ht="16.5" hidden="false" customHeight="true" outlineLevel="0" collapsed="false">
      <c r="A12" s="38" t="s">
        <v>96</v>
      </c>
      <c r="B12" s="23" t="s">
        <v>97</v>
      </c>
      <c r="C12" s="38" t="s">
        <v>50</v>
      </c>
    </row>
    <row r="13" customFormat="false" ht="16.5" hidden="false" customHeight="true" outlineLevel="0" collapsed="false">
      <c r="A13" s="38" t="s">
        <v>98</v>
      </c>
      <c r="B13" s="23" t="s">
        <v>99</v>
      </c>
      <c r="C13" s="38" t="s">
        <v>50</v>
      </c>
    </row>
    <row r="14" customFormat="false" ht="14.25" hidden="false" customHeight="true" outlineLevel="0" collapsed="false">
      <c r="A14" s="38" t="s">
        <v>100</v>
      </c>
      <c r="B14" s="23" t="s">
        <v>101</v>
      </c>
      <c r="C14" s="38" t="s">
        <v>50</v>
      </c>
    </row>
    <row r="15" customFormat="false" ht="14.25" hidden="false" customHeight="true" outlineLevel="0" collapsed="false">
      <c r="A15" s="38" t="s">
        <v>102</v>
      </c>
      <c r="B15" s="23" t="s">
        <v>103</v>
      </c>
      <c r="C15" s="38" t="s">
        <v>50</v>
      </c>
    </row>
    <row r="16" customFormat="false" ht="18.75" hidden="false" customHeight="true" outlineLevel="0" collapsed="false">
      <c r="A16" s="38" t="s">
        <v>104</v>
      </c>
      <c r="B16" s="23" t="s">
        <v>105</v>
      </c>
      <c r="C16" s="38" t="s">
        <v>50</v>
      </c>
    </row>
    <row r="17" customFormat="false" ht="33" hidden="false" customHeight="true" outlineLevel="0" collapsed="false">
      <c r="A17" s="38" t="s">
        <v>106</v>
      </c>
      <c r="B17" s="23" t="s">
        <v>107</v>
      </c>
      <c r="C17" s="38" t="s">
        <v>50</v>
      </c>
    </row>
    <row r="18" customFormat="false" ht="15" hidden="false" customHeight="false" outlineLevel="0" collapsed="false">
      <c r="A18" s="38" t="s">
        <v>108</v>
      </c>
      <c r="B18" s="23" t="s">
        <v>109</v>
      </c>
      <c r="C18" s="38" t="s">
        <v>50</v>
      </c>
    </row>
    <row r="19" customFormat="false" ht="15" hidden="false" customHeight="false" outlineLevel="0" collapsed="false">
      <c r="A19" s="58" t="s">
        <v>110</v>
      </c>
      <c r="B19" s="58"/>
      <c r="C19" s="58"/>
    </row>
    <row r="20" customFormat="false" ht="18.75" hidden="false" customHeight="true" outlineLevel="0" collapsed="false">
      <c r="A20" s="59" t="s">
        <v>77</v>
      </c>
      <c r="B20" s="59" t="s">
        <v>78</v>
      </c>
      <c r="C20" s="59" t="s">
        <v>79</v>
      </c>
    </row>
    <row r="21" customFormat="false" ht="15.75" hidden="false" customHeight="true" outlineLevel="0" collapsed="false">
      <c r="A21" s="38" t="s">
        <v>111</v>
      </c>
      <c r="B21" s="23" t="s">
        <v>81</v>
      </c>
      <c r="C21" s="42" t="s">
        <v>22</v>
      </c>
    </row>
    <row r="22" customFormat="false" ht="18" hidden="false" customHeight="true" outlineLevel="0" collapsed="false">
      <c r="A22" s="38" t="s">
        <v>112</v>
      </c>
      <c r="B22" s="23" t="s">
        <v>81</v>
      </c>
      <c r="C22" s="42" t="s">
        <v>20</v>
      </c>
    </row>
    <row r="23" customFormat="false" ht="15.75" hidden="false" customHeight="true" outlineLevel="0" collapsed="false">
      <c r="A23" s="38" t="s">
        <v>113</v>
      </c>
      <c r="B23" s="23" t="s">
        <v>83</v>
      </c>
      <c r="C23" s="42" t="s">
        <v>22</v>
      </c>
    </row>
    <row r="24" customFormat="false" ht="17.25" hidden="false" customHeight="true" outlineLevel="0" collapsed="false">
      <c r="A24" s="38" t="s">
        <v>114</v>
      </c>
      <c r="B24" s="23" t="s">
        <v>83</v>
      </c>
      <c r="C24" s="42" t="s">
        <v>20</v>
      </c>
    </row>
    <row r="25" customFormat="false" ht="17.25" hidden="false" customHeight="true" outlineLevel="0" collapsed="false">
      <c r="A25" s="38" t="s">
        <v>115</v>
      </c>
      <c r="B25" s="23" t="s">
        <v>116</v>
      </c>
      <c r="C25" s="38" t="s">
        <v>50</v>
      </c>
    </row>
    <row r="26" customFormat="false" ht="14.25" hidden="false" customHeight="true" outlineLevel="0" collapsed="false">
      <c r="A26" s="38" t="s">
        <v>117</v>
      </c>
      <c r="B26" s="23" t="s">
        <v>85</v>
      </c>
      <c r="C26" s="38" t="s">
        <v>50</v>
      </c>
    </row>
    <row r="27" customFormat="false" ht="31.5" hidden="false" customHeight="true" outlineLevel="0" collapsed="false">
      <c r="A27" s="38" t="s">
        <v>118</v>
      </c>
      <c r="B27" s="23" t="s">
        <v>119</v>
      </c>
      <c r="C27" s="38" t="s">
        <v>50</v>
      </c>
    </row>
    <row r="28" customFormat="false" ht="33.75" hidden="false" customHeight="true" outlineLevel="0" collapsed="false">
      <c r="A28" s="38" t="s">
        <v>120</v>
      </c>
      <c r="B28" s="23" t="s">
        <v>121</v>
      </c>
      <c r="C28" s="38" t="s">
        <v>50</v>
      </c>
    </row>
    <row r="29" customFormat="false" ht="33" hidden="false" customHeight="true" outlineLevel="0" collapsed="false">
      <c r="A29" s="38" t="s">
        <v>122</v>
      </c>
      <c r="B29" s="23" t="s">
        <v>91</v>
      </c>
      <c r="C29" s="38" t="s">
        <v>50</v>
      </c>
    </row>
    <row r="30" customFormat="false" ht="18.75" hidden="false" customHeight="true" outlineLevel="0" collapsed="false">
      <c r="A30" s="38" t="s">
        <v>123</v>
      </c>
      <c r="B30" s="23" t="s">
        <v>124</v>
      </c>
      <c r="C30" s="38" t="s">
        <v>50</v>
      </c>
    </row>
    <row r="31" customFormat="false" ht="17.25" hidden="false" customHeight="true" outlineLevel="0" collapsed="false">
      <c r="A31" s="38" t="s">
        <v>125</v>
      </c>
      <c r="B31" s="23" t="s">
        <v>126</v>
      </c>
      <c r="C31" s="38" t="s">
        <v>50</v>
      </c>
    </row>
    <row r="32" customFormat="false" ht="14.25" hidden="false" customHeight="true" outlineLevel="0" collapsed="false">
      <c r="A32" s="38" t="s">
        <v>127</v>
      </c>
      <c r="B32" s="23" t="s">
        <v>128</v>
      </c>
      <c r="C32" s="38" t="s">
        <v>129</v>
      </c>
    </row>
    <row r="33" customFormat="false" ht="32.25" hidden="false" customHeight="true" outlineLevel="0" collapsed="false">
      <c r="A33" s="38" t="s">
        <v>130</v>
      </c>
      <c r="B33" s="23" t="s">
        <v>128</v>
      </c>
      <c r="C33" s="38" t="s">
        <v>131</v>
      </c>
    </row>
    <row r="34" customFormat="false" ht="15" hidden="false" customHeight="true" outlineLevel="0" collapsed="false">
      <c r="A34" s="38" t="s">
        <v>132</v>
      </c>
      <c r="B34" s="23" t="s">
        <v>133</v>
      </c>
      <c r="C34" s="38" t="s">
        <v>50</v>
      </c>
    </row>
    <row r="35" customFormat="false" ht="30.75" hidden="false" customHeight="true" outlineLevel="0" collapsed="false">
      <c r="A35" s="38" t="s">
        <v>134</v>
      </c>
      <c r="B35" s="23" t="s">
        <v>135</v>
      </c>
      <c r="C35" s="38" t="s">
        <v>50</v>
      </c>
    </row>
    <row r="36" customFormat="false" ht="17.25" hidden="false" customHeight="true" outlineLevel="0" collapsed="false">
      <c r="A36" s="38" t="s">
        <v>136</v>
      </c>
      <c r="B36" s="23" t="s">
        <v>99</v>
      </c>
      <c r="C36" s="38" t="s">
        <v>50</v>
      </c>
    </row>
    <row r="37" customFormat="false" ht="15.75" hidden="false" customHeight="true" outlineLevel="0" collapsed="false">
      <c r="A37" s="38" t="s">
        <v>137</v>
      </c>
      <c r="B37" s="23" t="s">
        <v>101</v>
      </c>
      <c r="C37" s="38" t="s">
        <v>50</v>
      </c>
    </row>
    <row r="38" customFormat="false" ht="15.75" hidden="false" customHeight="true" outlineLevel="0" collapsed="false">
      <c r="A38" s="38" t="s">
        <v>138</v>
      </c>
      <c r="B38" s="23" t="s">
        <v>103</v>
      </c>
      <c r="C38" s="38" t="s">
        <v>50</v>
      </c>
    </row>
    <row r="39" customFormat="false" ht="14.25" hidden="false" customHeight="true" outlineLevel="0" collapsed="false">
      <c r="A39" s="38" t="s">
        <v>139</v>
      </c>
      <c r="B39" s="23" t="s">
        <v>105</v>
      </c>
      <c r="C39" s="38" t="s">
        <v>50</v>
      </c>
    </row>
    <row r="40" customFormat="false" ht="33" hidden="false" customHeight="true" outlineLevel="0" collapsed="false">
      <c r="A40" s="38" t="s">
        <v>140</v>
      </c>
      <c r="B40" s="23" t="s">
        <v>141</v>
      </c>
      <c r="C40" s="38" t="s">
        <v>50</v>
      </c>
    </row>
    <row r="41" customFormat="false" ht="15.75" hidden="false" customHeight="true" outlineLevel="0" collapsed="false">
      <c r="A41" s="38" t="s">
        <v>142</v>
      </c>
      <c r="B41" s="23" t="s">
        <v>109</v>
      </c>
      <c r="C41" s="38" t="s">
        <v>50</v>
      </c>
    </row>
    <row r="42" customFormat="false" ht="15.75" hidden="false" customHeight="true" outlineLevel="0" collapsed="false">
      <c r="A42" s="58" t="s">
        <v>143</v>
      </c>
      <c r="B42" s="58"/>
      <c r="C42" s="58"/>
    </row>
    <row r="43" customFormat="false" ht="21.75" hidden="false" customHeight="true" outlineLevel="0" collapsed="false">
      <c r="A43" s="59" t="s">
        <v>77</v>
      </c>
      <c r="B43" s="59" t="s">
        <v>78</v>
      </c>
      <c r="C43" s="59" t="s">
        <v>79</v>
      </c>
    </row>
    <row r="44" customFormat="false" ht="14.25" hidden="false" customHeight="true" outlineLevel="0" collapsed="false">
      <c r="A44" s="38" t="s">
        <v>144</v>
      </c>
      <c r="B44" s="23" t="s">
        <v>81</v>
      </c>
      <c r="C44" s="42" t="s">
        <v>22</v>
      </c>
    </row>
    <row r="45" customFormat="false" ht="15.75" hidden="false" customHeight="true" outlineLevel="0" collapsed="false">
      <c r="A45" s="38" t="s">
        <v>145</v>
      </c>
      <c r="B45" s="23" t="s">
        <v>81</v>
      </c>
      <c r="C45" s="42" t="s">
        <v>20</v>
      </c>
    </row>
    <row r="46" customFormat="false" ht="15.75" hidden="false" customHeight="true" outlineLevel="0" collapsed="false">
      <c r="A46" s="38" t="s">
        <v>146</v>
      </c>
      <c r="B46" s="23" t="s">
        <v>83</v>
      </c>
      <c r="C46" s="42" t="s">
        <v>22</v>
      </c>
    </row>
    <row r="47" customFormat="false" ht="16.5" hidden="false" customHeight="true" outlineLevel="0" collapsed="false">
      <c r="A47" s="38" t="s">
        <v>147</v>
      </c>
      <c r="B47" s="23" t="s">
        <v>83</v>
      </c>
      <c r="C47" s="42" t="s">
        <v>20</v>
      </c>
    </row>
    <row r="48" customFormat="false" ht="18.75" hidden="false" customHeight="true" outlineLevel="0" collapsed="false">
      <c r="A48" s="38" t="s">
        <v>148</v>
      </c>
      <c r="B48" s="23" t="s">
        <v>116</v>
      </c>
      <c r="C48" s="38" t="s">
        <v>50</v>
      </c>
    </row>
    <row r="49" customFormat="false" ht="16.5" hidden="false" customHeight="true" outlineLevel="0" collapsed="false">
      <c r="A49" s="38" t="s">
        <v>149</v>
      </c>
      <c r="B49" s="23" t="s">
        <v>85</v>
      </c>
      <c r="C49" s="38" t="s">
        <v>50</v>
      </c>
    </row>
    <row r="50" customFormat="false" ht="33.75" hidden="false" customHeight="true" outlineLevel="0" collapsed="false">
      <c r="A50" s="38" t="s">
        <v>150</v>
      </c>
      <c r="B50" s="23" t="s">
        <v>119</v>
      </c>
      <c r="C50" s="38" t="s">
        <v>151</v>
      </c>
    </row>
    <row r="51" customFormat="false" ht="28.5" hidden="false" customHeight="true" outlineLevel="0" collapsed="false">
      <c r="A51" s="38" t="s">
        <v>152</v>
      </c>
      <c r="B51" s="23" t="s">
        <v>121</v>
      </c>
      <c r="C51" s="38" t="s">
        <v>151</v>
      </c>
    </row>
    <row r="52" customFormat="false" ht="31.5" hidden="false" customHeight="true" outlineLevel="0" collapsed="false">
      <c r="A52" s="38" t="s">
        <v>153</v>
      </c>
      <c r="B52" s="23" t="s">
        <v>119</v>
      </c>
      <c r="C52" s="38" t="s">
        <v>154</v>
      </c>
    </row>
    <row r="53" customFormat="false" ht="29.25" hidden="false" customHeight="true" outlineLevel="0" collapsed="false">
      <c r="A53" s="38" t="s">
        <v>155</v>
      </c>
      <c r="B53" s="23" t="s">
        <v>121</v>
      </c>
      <c r="C53" s="38" t="s">
        <v>154</v>
      </c>
    </row>
    <row r="54" customFormat="false" ht="30.75" hidden="false" customHeight="true" outlineLevel="0" collapsed="false">
      <c r="A54" s="38" t="s">
        <v>156</v>
      </c>
      <c r="B54" s="23" t="s">
        <v>91</v>
      </c>
      <c r="C54" s="38" t="s">
        <v>50</v>
      </c>
    </row>
    <row r="55" customFormat="false" ht="18" hidden="false" customHeight="true" outlineLevel="0" collapsed="false">
      <c r="A55" s="38" t="s">
        <v>157</v>
      </c>
      <c r="B55" s="23" t="s">
        <v>93</v>
      </c>
      <c r="C55" s="38" t="s">
        <v>50</v>
      </c>
    </row>
    <row r="56" customFormat="false" ht="18.75" hidden="false" customHeight="true" outlineLevel="0" collapsed="false">
      <c r="A56" s="38" t="s">
        <v>158</v>
      </c>
      <c r="B56" s="23" t="s">
        <v>124</v>
      </c>
      <c r="C56" s="38" t="s">
        <v>159</v>
      </c>
    </row>
    <row r="57" customFormat="false" ht="31.5" hidden="false" customHeight="true" outlineLevel="0" collapsed="false">
      <c r="A57" s="38" t="s">
        <v>160</v>
      </c>
      <c r="B57" s="23" t="s">
        <v>124</v>
      </c>
      <c r="C57" s="38" t="s">
        <v>161</v>
      </c>
    </row>
    <row r="58" customFormat="false" ht="18" hidden="false" customHeight="true" outlineLevel="0" collapsed="false">
      <c r="A58" s="38" t="s">
        <v>162</v>
      </c>
      <c r="B58" s="23" t="s">
        <v>126</v>
      </c>
      <c r="C58" s="38" t="s">
        <v>50</v>
      </c>
    </row>
    <row r="59" customFormat="false" ht="14.25" hidden="false" customHeight="true" outlineLevel="0" collapsed="false">
      <c r="A59" s="38" t="s">
        <v>163</v>
      </c>
      <c r="B59" s="23" t="s">
        <v>128</v>
      </c>
      <c r="C59" s="38" t="s">
        <v>164</v>
      </c>
    </row>
    <row r="60" customFormat="false" ht="12.75" hidden="false" customHeight="true" outlineLevel="0" collapsed="false">
      <c r="A60" s="38" t="s">
        <v>165</v>
      </c>
      <c r="B60" s="23" t="s">
        <v>128</v>
      </c>
      <c r="C60" s="38" t="s">
        <v>40</v>
      </c>
    </row>
    <row r="61" customFormat="false" ht="16.5" hidden="false" customHeight="true" outlineLevel="0" collapsed="false">
      <c r="A61" s="38" t="s">
        <v>166</v>
      </c>
      <c r="B61" s="23" t="s">
        <v>128</v>
      </c>
      <c r="C61" s="38" t="s">
        <v>52</v>
      </c>
    </row>
    <row r="62" customFormat="false" ht="19.5" hidden="false" customHeight="true" outlineLevel="0" collapsed="false">
      <c r="A62" s="38" t="s">
        <v>167</v>
      </c>
      <c r="B62" s="23" t="s">
        <v>128</v>
      </c>
      <c r="C62" s="38" t="s">
        <v>168</v>
      </c>
    </row>
    <row r="63" customFormat="false" ht="16.5" hidden="false" customHeight="true" outlineLevel="0" collapsed="false">
      <c r="A63" s="38" t="s">
        <v>169</v>
      </c>
      <c r="B63" s="23" t="s">
        <v>133</v>
      </c>
      <c r="C63" s="38" t="s">
        <v>50</v>
      </c>
    </row>
    <row r="64" customFormat="false" ht="32.25" hidden="false" customHeight="true" outlineLevel="0" collapsed="false">
      <c r="A64" s="38" t="s">
        <v>170</v>
      </c>
      <c r="B64" s="23" t="s">
        <v>135</v>
      </c>
      <c r="C64" s="38" t="s">
        <v>50</v>
      </c>
    </row>
    <row r="65" customFormat="false" ht="15" hidden="false" customHeight="true" outlineLevel="0" collapsed="false">
      <c r="A65" s="38" t="s">
        <v>171</v>
      </c>
      <c r="B65" s="23" t="s">
        <v>99</v>
      </c>
      <c r="C65" s="38" t="s">
        <v>46</v>
      </c>
    </row>
    <row r="66" customFormat="false" ht="32.25" hidden="false" customHeight="true" outlineLevel="0" collapsed="false">
      <c r="A66" s="38" t="s">
        <v>172</v>
      </c>
      <c r="B66" s="23" t="s">
        <v>99</v>
      </c>
      <c r="C66" s="38" t="s">
        <v>154</v>
      </c>
    </row>
    <row r="67" customFormat="false" ht="15.75" hidden="false" customHeight="true" outlineLevel="0" collapsed="false">
      <c r="A67" s="38" t="s">
        <v>173</v>
      </c>
      <c r="B67" s="23" t="s">
        <v>101</v>
      </c>
      <c r="C67" s="38" t="s">
        <v>46</v>
      </c>
    </row>
    <row r="68" customFormat="false" ht="22.5" hidden="false" customHeight="true" outlineLevel="0" collapsed="false">
      <c r="A68" s="38" t="s">
        <v>174</v>
      </c>
      <c r="B68" s="23" t="s">
        <v>101</v>
      </c>
      <c r="C68" s="38" t="s">
        <v>154</v>
      </c>
    </row>
    <row r="69" customFormat="false" ht="15" hidden="false" customHeight="true" outlineLevel="0" collapsed="false">
      <c r="A69" s="38" t="s">
        <v>175</v>
      </c>
      <c r="B69" s="23" t="s">
        <v>176</v>
      </c>
      <c r="C69" s="38" t="s">
        <v>50</v>
      </c>
    </row>
    <row r="70" customFormat="false" ht="16.5" hidden="false" customHeight="true" outlineLevel="0" collapsed="false">
      <c r="A70" s="38" t="s">
        <v>177</v>
      </c>
      <c r="B70" s="23" t="s">
        <v>178</v>
      </c>
      <c r="C70" s="38" t="s">
        <v>50</v>
      </c>
    </row>
    <row r="71" customFormat="false" ht="18" hidden="false" customHeight="true" outlineLevel="0" collapsed="false">
      <c r="A71" s="38" t="s">
        <v>179</v>
      </c>
      <c r="B71" s="23" t="s">
        <v>180</v>
      </c>
      <c r="C71" s="38" t="s">
        <v>50</v>
      </c>
    </row>
    <row r="72" customFormat="false" ht="18.75" hidden="false" customHeight="true" outlineLevel="0" collapsed="false">
      <c r="A72" s="38" t="s">
        <v>181</v>
      </c>
      <c r="B72" s="23" t="s">
        <v>105</v>
      </c>
      <c r="C72" s="38" t="s">
        <v>50</v>
      </c>
    </row>
    <row r="73" customFormat="false" ht="33.75" hidden="false" customHeight="true" outlineLevel="0" collapsed="false">
      <c r="A73" s="38" t="s">
        <v>182</v>
      </c>
      <c r="B73" s="23" t="s">
        <v>141</v>
      </c>
      <c r="C73" s="38" t="s">
        <v>50</v>
      </c>
    </row>
    <row r="74" customFormat="false" ht="33.75" hidden="false" customHeight="true" outlineLevel="0" collapsed="false">
      <c r="A74" s="38" t="s">
        <v>183</v>
      </c>
      <c r="B74" s="23" t="s">
        <v>109</v>
      </c>
      <c r="C74" s="38" t="s">
        <v>50</v>
      </c>
    </row>
    <row r="75" customFormat="false" ht="33" hidden="false" customHeight="true" outlineLevel="0" collapsed="false">
      <c r="A75" s="38" t="s">
        <v>184</v>
      </c>
      <c r="B75" s="23" t="s">
        <v>185</v>
      </c>
      <c r="C75" s="38" t="s">
        <v>50</v>
      </c>
    </row>
    <row r="76" customFormat="false" ht="15.75" hidden="false" customHeight="true" outlineLevel="0" collapsed="false">
      <c r="B76" s="23" t="s">
        <v>186</v>
      </c>
    </row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">
    <mergeCell ref="A1:C1"/>
    <mergeCell ref="A19:C19"/>
    <mergeCell ref="A42:C4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2021-07-20T12:24:31Z</dcterms:created>
  <dc:creator>Dell</dc:creator>
  <dc:description/>
  <dc:language>ru-RU</dc:language>
  <cp:lastModifiedBy/>
  <dcterms:modified xsi:type="dcterms:W3CDTF">2022-02-15T18:02:23Z</dcterms:modified>
  <cp:revision>5</cp:revision>
  <dc:subject/>
  <dc:title/>
</cp:coreProperties>
</file>